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9A31216-6C1C-4479-A499-2B7E8DB7D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A 1^ convocazione" sheetId="1" r:id="rId1"/>
  </sheets>
  <definedNames>
    <definedName name="ANTONIO">'ATA 1^ convocazione'!$CY$74:$CZ$101</definedName>
    <definedName name="ANTONIO1">'ATA 1^ convocazione'!$CY$74:$CZ$102</definedName>
    <definedName name="_xlnm.Print_Area" localSheetId="0">'ATA 1^ convocazione'!$F$2:$BT$70</definedName>
    <definedName name="TABELLA">'ATA 1^ convocazione'!$CY$5:$CZ$10</definedName>
    <definedName name="tabella2">'ATA 1^ convocazione'!$CY$5:$CZ$30</definedName>
    <definedName name="TABELLA3">'ATA 1^ convocazione'!$CY$5:$DA$11</definedName>
    <definedName name="TABELLA4">'ATA 1^ convocazione'!$CZ$5:$DA$11</definedName>
    <definedName name="talbella2">'ATA 1^ convocazione'!$AJ$30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1" l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34" i="1"/>
  <c r="AJ33" i="1"/>
  <c r="AJ32" i="1"/>
  <c r="AJ31" i="1"/>
</calcChain>
</file>

<file path=xl/sharedStrings.xml><?xml version="1.0" encoding="utf-8"?>
<sst xmlns="http://schemas.openxmlformats.org/spreadsheetml/2006/main" count="116" uniqueCount="110">
  <si>
    <t xml:space="preserve">Cognome e Nome </t>
  </si>
  <si>
    <t xml:space="preserve">Sesso </t>
  </si>
  <si>
    <t>Codice Fiscale</t>
  </si>
  <si>
    <t xml:space="preserve">data di nascita </t>
  </si>
  <si>
    <t>Comune di nascita</t>
  </si>
  <si>
    <t>Provincia</t>
  </si>
  <si>
    <t>Comune di residenza</t>
  </si>
  <si>
    <t xml:space="preserve">C.a.p. </t>
  </si>
  <si>
    <t xml:space="preserve">Indirizzo </t>
  </si>
  <si>
    <t>Tel.</t>
  </si>
  <si>
    <t>DATA</t>
  </si>
  <si>
    <t>FIRMA</t>
  </si>
  <si>
    <t>Uficio Scolastico regionale per la Sardegna</t>
  </si>
  <si>
    <t>Ufficio 8° - Ambito territoriale per la provincia di Oristano</t>
  </si>
  <si>
    <t>Ministero dell'Istruzione</t>
  </si>
  <si>
    <t>AL</t>
  </si>
  <si>
    <t>Via Lepanto s.n.c. - Oristano</t>
  </si>
  <si>
    <t>Il/la Sottoscritto/a</t>
  </si>
  <si>
    <t>Indirizzo posta elettronica:</t>
  </si>
  <si>
    <t xml:space="preserve">con punti: </t>
  </si>
  <si>
    <t>PROFILO: COLLABORATORE SCOLASTICO</t>
  </si>
  <si>
    <t>COD. MECC.</t>
  </si>
  <si>
    <t xml:space="preserve">Istituzione Scolastica </t>
  </si>
  <si>
    <t>Cod. Mecc.</t>
  </si>
  <si>
    <t>N° ore</t>
  </si>
  <si>
    <t>LUOGO</t>
  </si>
  <si>
    <t>A)</t>
  </si>
  <si>
    <t>B)</t>
  </si>
  <si>
    <t>Si allega copia del documento di identità valido, in formato "pdf"</t>
  </si>
  <si>
    <t>scuola</t>
  </si>
  <si>
    <t>tabella 2 intervallo tr CU - CV DA 6 A 30</t>
  </si>
  <si>
    <t>cerca.vert(AF31;TABELLA4;2;)</t>
  </si>
  <si>
    <t xml:space="preserve">Inserito nella graduatoria di: </t>
  </si>
  <si>
    <t xml:space="preserve">DURATA </t>
  </si>
  <si>
    <t xml:space="preserve">POSTI </t>
  </si>
  <si>
    <t>Precedenza L. 104/92</t>
  </si>
  <si>
    <t xml:space="preserve">Art. 21 </t>
  </si>
  <si>
    <t>Art.33 Comma 6</t>
  </si>
  <si>
    <t>Art.33 Commi 5 e 7</t>
  </si>
  <si>
    <t>I.C.  ABBASANTA</t>
  </si>
  <si>
    <t>ORIC81800T</t>
  </si>
  <si>
    <t>I.C.  CABRAS</t>
  </si>
  <si>
    <t>ORIC81400E</t>
  </si>
  <si>
    <t>I.C. SAN VERO MILIS</t>
  </si>
  <si>
    <t>ORIC81200V</t>
  </si>
  <si>
    <t>I.I.S. "MARIANO IV"</t>
  </si>
  <si>
    <t>ORIS012003</t>
  </si>
  <si>
    <t>I.I.S. "G.A. PISCHEDDA"</t>
  </si>
  <si>
    <t>ORIS00800B</t>
  </si>
  <si>
    <t>Graduatoria 1^Fascia</t>
  </si>
  <si>
    <t>Grad. 2^Fascia - D.M. 75</t>
  </si>
  <si>
    <t>ORMM066008</t>
  </si>
  <si>
    <t>CPIA N.4</t>
  </si>
  <si>
    <t>ORCT701009</t>
  </si>
  <si>
    <t>CENTRO TERRIT. N.2</t>
  </si>
  <si>
    <t>ORCT70500L</t>
  </si>
  <si>
    <t>CENTRO TERRIT. N.6</t>
  </si>
  <si>
    <t>ORCT70600C</t>
  </si>
  <si>
    <t>CENTRO TERRIT. N.7</t>
  </si>
  <si>
    <t>ORIC803004</t>
  </si>
  <si>
    <t>ORIC80600G</t>
  </si>
  <si>
    <t>ORIC810007</t>
  </si>
  <si>
    <t>ORIC81900N</t>
  </si>
  <si>
    <t>I.C. MOGORO</t>
  </si>
  <si>
    <t>ORIC82000T</t>
  </si>
  <si>
    <t>I.C. OR  N. 1</t>
  </si>
  <si>
    <t>ORIC82100N</t>
  </si>
  <si>
    <t xml:space="preserve">I.C. ALES    </t>
  </si>
  <si>
    <t>ORIC82200D</t>
  </si>
  <si>
    <t>ORIC823009</t>
  </si>
  <si>
    <t>ORIC825001</t>
  </si>
  <si>
    <t>I.C. OR  N. 2</t>
  </si>
  <si>
    <t>ORIC82600R</t>
  </si>
  <si>
    <t xml:space="preserve">I.C. OR  N. 3  </t>
  </si>
  <si>
    <t>ORIC82700L</t>
  </si>
  <si>
    <t>I.C. OR  N. 4</t>
  </si>
  <si>
    <t>ORIC82800C</t>
  </si>
  <si>
    <t xml:space="preserve">I.C. BOSA   </t>
  </si>
  <si>
    <t>ORIC829008</t>
  </si>
  <si>
    <t>ORIS00600Q</t>
  </si>
  <si>
    <t>I.I.S. Mossa    OR</t>
  </si>
  <si>
    <t>I.I.S.  "PISCHEDDA"</t>
  </si>
  <si>
    <t>ORIS009007</t>
  </si>
  <si>
    <t xml:space="preserve">I.I.S. "MELONI"  </t>
  </si>
  <si>
    <t>ORIS011007</t>
  </si>
  <si>
    <t>ORPM01000T</t>
  </si>
  <si>
    <t xml:space="preserve">IST. MAGISTR. "B. Croce"     </t>
  </si>
  <si>
    <t>ORTF02000D</t>
  </si>
  <si>
    <t xml:space="preserve">I.T.I. "OTHOCA"  </t>
  </si>
  <si>
    <t xml:space="preserve">I.C. SAMUGHEO  </t>
  </si>
  <si>
    <t xml:space="preserve">I.C.  S. LUSSURGIU </t>
  </si>
  <si>
    <t xml:space="preserve">I.C. MARRUBIU  </t>
  </si>
  <si>
    <t xml:space="preserve">I.C. S.VERO MILIS            </t>
  </si>
  <si>
    <t xml:space="preserve">I.C. CABRAS             </t>
  </si>
  <si>
    <t xml:space="preserve">I.C.  ABBASANTA  </t>
  </si>
  <si>
    <t xml:space="preserve">I.C. GHILARZA </t>
  </si>
  <si>
    <t>I.C. SIMAXIS – VIL</t>
  </si>
  <si>
    <t>I.C. TERRALBA</t>
  </si>
  <si>
    <t xml:space="preserve">I.I.S. "De Castro"   </t>
  </si>
  <si>
    <t>I.I.S. "Mariano IV"</t>
  </si>
  <si>
    <r>
      <t xml:space="preserve">In riferimento alla 1^ convocazione, finalizzata all’assunzione a T.D. personale A.T.A. (presentazione domande fino alle ore 23:59 del 28.08.2022), </t>
    </r>
    <r>
      <rPr>
        <b/>
        <sz val="10"/>
        <color theme="1"/>
        <rFont val="Times New Roman"/>
        <family val="1"/>
      </rPr>
      <t>comunica la seguente scelta delle sedi in ordine di priorità:</t>
    </r>
  </si>
  <si>
    <t>"Modello ATA 1^ Convocazione"</t>
  </si>
  <si>
    <t>Assistente Amministrativo</t>
  </si>
  <si>
    <t>Assistente Tecnico</t>
  </si>
  <si>
    <t>Collaboratore Scolastico</t>
  </si>
  <si>
    <t>Addetto Aziende Agrarie</t>
  </si>
  <si>
    <t>Cuoco</t>
  </si>
  <si>
    <t>Infermiere</t>
  </si>
  <si>
    <t>Guardarobiere</t>
  </si>
  <si>
    <t>La Presente dichiarazione deve essere compilata in ogni sua parte, firmata e scannerizzata in formato "pdf" per il successivo invio.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</si>
</sst>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5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" fillId="0" borderId="22" xfId="0" applyFont="1" applyBorder="1" applyAlignment="1" applyProtection="1">
      <protection hidden="1"/>
    </xf>
    <xf numFmtId="0" fontId="1" fillId="0" borderId="23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22" xfId="0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Border="1"/>
    <xf numFmtId="0" fontId="14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9" fillId="0" borderId="1" xfId="0" applyFont="1" applyBorder="1" applyAlignment="1" applyProtection="1">
      <alignment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protection hidden="1"/>
    </xf>
    <xf numFmtId="0" fontId="9" fillId="0" borderId="22" xfId="0" applyFont="1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1" fillId="0" borderId="22" xfId="0" applyFont="1" applyBorder="1" applyAlignment="1" applyProtection="1">
      <protection hidden="1"/>
    </xf>
    <xf numFmtId="0" fontId="5" fillId="0" borderId="22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protection hidden="1"/>
    </xf>
    <xf numFmtId="0" fontId="6" fillId="0" borderId="12" xfId="0" applyFont="1" applyBorder="1" applyAlignment="1"/>
    <xf numFmtId="0" fontId="0" fillId="0" borderId="12" xfId="0" applyBorder="1" applyAlignment="1"/>
    <xf numFmtId="0" fontId="0" fillId="0" borderId="17" xfId="0" applyBorder="1" applyAlignment="1" applyProtection="1">
      <alignment wrapText="1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/>
    <xf numFmtId="0" fontId="0" fillId="0" borderId="1" xfId="0" applyFont="1" applyBorder="1" applyAlignment="1" applyProtection="1">
      <protection locked="0" hidden="1"/>
    </xf>
    <xf numFmtId="0" fontId="0" fillId="0" borderId="24" xfId="0" applyBorder="1" applyAlignment="1" applyProtection="1">
      <protection hidden="1"/>
    </xf>
    <xf numFmtId="0" fontId="0" fillId="0" borderId="25" xfId="0" applyBorder="1" applyAlignment="1" applyProtection="1">
      <protection hidden="1"/>
    </xf>
    <xf numFmtId="0" fontId="0" fillId="0" borderId="26" xfId="0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1">
    <dxf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47625</xdr:colOff>
      <xdr:row>7</xdr:row>
      <xdr:rowOff>0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92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DE200"/>
  <sheetViews>
    <sheetView showGridLines="0" tabSelected="1" topLeftCell="D11" zoomScaleNormal="100" workbookViewId="0">
      <selection activeCell="DF31" sqref="DF31"/>
    </sheetView>
  </sheetViews>
  <sheetFormatPr defaultRowHeight="15" x14ac:dyDescent="0.25"/>
  <cols>
    <col min="1" max="4" width="9.140625" style="1"/>
    <col min="5" max="50" width="1.28515625" style="1" customWidth="1"/>
    <col min="51" max="52" width="1.7109375" style="1" customWidth="1"/>
    <col min="53" max="79" width="1.28515625" style="1" customWidth="1"/>
    <col min="80" max="80" width="3.42578125" style="1" customWidth="1"/>
    <col min="81" max="95" width="1.28515625" style="1" customWidth="1"/>
    <col min="96" max="96" width="1.5703125" style="1" customWidth="1"/>
    <col min="97" max="99" width="1.28515625" style="1" hidden="1" customWidth="1"/>
    <col min="100" max="101" width="9.140625" style="1" hidden="1" customWidth="1"/>
    <col min="102" max="102" width="11.42578125" style="1" hidden="1" customWidth="1"/>
    <col min="103" max="103" width="29.42578125" style="1" hidden="1" customWidth="1"/>
    <col min="104" max="104" width="13.42578125" style="1" hidden="1" customWidth="1"/>
    <col min="105" max="105" width="10.5703125" style="1" hidden="1" customWidth="1"/>
    <col min="106" max="109" width="9.140625" style="1" hidden="1" customWidth="1"/>
    <col min="110" max="16384" width="9.140625" style="1"/>
  </cols>
  <sheetData>
    <row r="1" spans="5:105" ht="15.75" thickBot="1" x14ac:dyDescent="0.3">
      <c r="CS1" s="1">
        <v>1606</v>
      </c>
    </row>
    <row r="2" spans="5:105" ht="15.75" thickTop="1" x14ac:dyDescent="0.25">
      <c r="F2" s="10"/>
      <c r="G2" s="11"/>
      <c r="H2" s="11"/>
      <c r="I2" s="91" t="s">
        <v>101</v>
      </c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93"/>
      <c r="AD2" s="93"/>
      <c r="AE2" s="93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2"/>
    </row>
    <row r="3" spans="5:105" ht="18.75" x14ac:dyDescent="0.3">
      <c r="F3" s="13"/>
      <c r="G3" s="14"/>
      <c r="H3" s="14"/>
      <c r="I3" s="14"/>
      <c r="J3" s="106" t="s">
        <v>15</v>
      </c>
      <c r="K3" s="106"/>
      <c r="L3" s="106"/>
      <c r="M3" s="16"/>
      <c r="N3" s="16"/>
      <c r="O3" s="82" t="s">
        <v>14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14"/>
      <c r="BR3" s="14"/>
      <c r="BS3" s="14"/>
      <c r="BT3" s="15"/>
      <c r="CY3" s="1" t="s">
        <v>30</v>
      </c>
    </row>
    <row r="4" spans="5:105" ht="16.5" customHeight="1" x14ac:dyDescent="0.3">
      <c r="F4" s="13"/>
      <c r="G4" s="14"/>
      <c r="H4" s="14"/>
      <c r="I4" s="14"/>
      <c r="J4" s="17"/>
      <c r="K4" s="18"/>
      <c r="L4" s="18"/>
      <c r="M4" s="16"/>
      <c r="N4" s="16"/>
      <c r="O4" s="82" t="s">
        <v>12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14"/>
      <c r="BR4" s="14"/>
      <c r="BS4" s="14"/>
      <c r="BT4" s="15"/>
      <c r="CY4" s="1" t="s">
        <v>29</v>
      </c>
      <c r="CZ4" s="1" t="s">
        <v>21</v>
      </c>
    </row>
    <row r="5" spans="5:105" ht="16.5" customHeight="1" x14ac:dyDescent="0.3">
      <c r="F5" s="13"/>
      <c r="G5" s="14"/>
      <c r="H5" s="14"/>
      <c r="I5" s="14"/>
      <c r="J5" s="17"/>
      <c r="K5" s="18"/>
      <c r="L5" s="18"/>
      <c r="M5" s="16"/>
      <c r="N5" s="16"/>
      <c r="O5" s="82" t="s">
        <v>13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14"/>
      <c r="BR5" s="14"/>
      <c r="BS5" s="14"/>
      <c r="BT5" s="15"/>
      <c r="CY5" s="1" t="s">
        <v>39</v>
      </c>
      <c r="CZ5" s="1" t="s">
        <v>40</v>
      </c>
      <c r="DA5" s="8">
        <v>44742</v>
      </c>
    </row>
    <row r="6" spans="5:105" ht="16.5" customHeight="1" x14ac:dyDescent="0.3">
      <c r="F6" s="13"/>
      <c r="G6" s="14"/>
      <c r="H6" s="14"/>
      <c r="I6" s="14"/>
      <c r="J6" s="17"/>
      <c r="K6" s="18"/>
      <c r="L6" s="18"/>
      <c r="M6" s="16"/>
      <c r="N6" s="16"/>
      <c r="O6" s="82" t="s">
        <v>16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14"/>
      <c r="BR6" s="14"/>
      <c r="BS6" s="14"/>
      <c r="BT6" s="15"/>
      <c r="CY6" s="1" t="s">
        <v>41</v>
      </c>
      <c r="CZ6" s="1" t="s">
        <v>42</v>
      </c>
      <c r="DA6" s="8">
        <v>44742</v>
      </c>
    </row>
    <row r="7" spans="5:105" ht="13.5" customHeight="1" x14ac:dyDescent="0.3">
      <c r="F7" s="13"/>
      <c r="G7" s="14"/>
      <c r="H7" s="14"/>
      <c r="I7" s="14"/>
      <c r="J7" s="14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4"/>
      <c r="BR7" s="14"/>
      <c r="BS7" s="14"/>
      <c r="BT7" s="15"/>
      <c r="CY7" s="1" t="s">
        <v>43</v>
      </c>
      <c r="CZ7" s="1" t="s">
        <v>44</v>
      </c>
      <c r="DA7" s="8">
        <v>44742</v>
      </c>
    </row>
    <row r="8" spans="5:105" x14ac:dyDescent="0.25">
      <c r="E8" s="3"/>
      <c r="F8" s="21"/>
      <c r="G8" s="80" t="s">
        <v>17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14"/>
      <c r="BR8" s="14"/>
      <c r="BS8" s="14"/>
      <c r="BT8" s="15"/>
      <c r="CV8" s="4"/>
      <c r="CW8" s="4"/>
      <c r="CX8" s="4"/>
      <c r="CY8" s="1" t="s">
        <v>45</v>
      </c>
      <c r="CZ8" s="1" t="s">
        <v>46</v>
      </c>
      <c r="DA8" s="8">
        <v>44742</v>
      </c>
    </row>
    <row r="9" spans="5:105" ht="18" customHeight="1" x14ac:dyDescent="0.25">
      <c r="E9" s="3"/>
      <c r="F9" s="21"/>
      <c r="G9" s="80" t="s">
        <v>0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14"/>
      <c r="BR9" s="14"/>
      <c r="BS9" s="14"/>
      <c r="BT9" s="15"/>
      <c r="CV9" s="5"/>
      <c r="CW9" s="5"/>
      <c r="CX9" s="5"/>
      <c r="CY9" s="1" t="s">
        <v>47</v>
      </c>
      <c r="CZ9" s="1" t="s">
        <v>48</v>
      </c>
      <c r="DA9" s="8">
        <v>44742</v>
      </c>
    </row>
    <row r="10" spans="5:105" ht="14.25" customHeight="1" x14ac:dyDescent="0.25">
      <c r="E10" s="3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14"/>
      <c r="BR10" s="14"/>
      <c r="BS10" s="14"/>
      <c r="BT10" s="15"/>
      <c r="CV10" s="5"/>
      <c r="CW10" s="5"/>
      <c r="CX10" s="5"/>
    </row>
    <row r="11" spans="5:105" x14ac:dyDescent="0.25">
      <c r="E11" s="3"/>
      <c r="F11" s="21"/>
      <c r="G11" s="22" t="s">
        <v>1</v>
      </c>
      <c r="H11" s="22"/>
      <c r="I11" s="22"/>
      <c r="J11" s="22"/>
      <c r="K11" s="22"/>
      <c r="L11" s="58"/>
      <c r="M11" s="58"/>
      <c r="N11" s="58"/>
      <c r="O11" s="22"/>
      <c r="P11" s="22"/>
      <c r="Q11" s="22" t="s">
        <v>2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84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5" t="s">
        <v>3</v>
      </c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3"/>
      <c r="BH11" s="54"/>
      <c r="BI11" s="54"/>
      <c r="BJ11" s="54"/>
      <c r="BK11" s="54"/>
      <c r="BL11" s="54"/>
      <c r="BM11" s="54"/>
      <c r="BN11" s="54"/>
      <c r="BO11" s="54"/>
      <c r="BP11" s="54"/>
      <c r="BQ11" s="14"/>
      <c r="BR11" s="14"/>
      <c r="BS11" s="14"/>
      <c r="BT11" s="15"/>
      <c r="CV11" s="4"/>
      <c r="CW11" s="4"/>
      <c r="CX11" s="4"/>
    </row>
    <row r="12" spans="5:105" ht="10.5" customHeight="1" x14ac:dyDescent="0.25">
      <c r="E12" s="3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14"/>
      <c r="BR12" s="14"/>
      <c r="BS12" s="14"/>
      <c r="BT12" s="15"/>
      <c r="CV12" s="4"/>
      <c r="CW12" s="4"/>
      <c r="CX12" s="4"/>
    </row>
    <row r="13" spans="5:105" x14ac:dyDescent="0.25">
      <c r="E13" s="3"/>
      <c r="F13" s="21"/>
      <c r="G13" s="22" t="s">
        <v>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22"/>
      <c r="BC13" s="22" t="s">
        <v>5</v>
      </c>
      <c r="BD13" s="22"/>
      <c r="BE13" s="22"/>
      <c r="BF13" s="22"/>
      <c r="BG13" s="22"/>
      <c r="BH13" s="22"/>
      <c r="BI13" s="22"/>
      <c r="BJ13" s="22"/>
      <c r="BK13" s="58"/>
      <c r="BL13" s="58"/>
      <c r="BM13" s="58"/>
      <c r="BN13" s="58"/>
      <c r="BO13" s="58"/>
      <c r="BP13" s="58"/>
      <c r="BQ13" s="14"/>
      <c r="BR13" s="14"/>
      <c r="BS13" s="14"/>
      <c r="BT13" s="15"/>
      <c r="CV13" s="4"/>
      <c r="CW13" s="4"/>
      <c r="CX13" s="4"/>
    </row>
    <row r="14" spans="5:105" ht="10.5" customHeight="1" x14ac:dyDescent="0.25">
      <c r="E14" s="3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14"/>
      <c r="BR14" s="14"/>
      <c r="BS14" s="14"/>
      <c r="BT14" s="15"/>
      <c r="CV14" s="4"/>
      <c r="CW14" s="4"/>
      <c r="CX14" s="4"/>
    </row>
    <row r="15" spans="5:105" x14ac:dyDescent="0.25">
      <c r="E15" s="3"/>
      <c r="F15" s="21"/>
      <c r="G15" s="22" t="s">
        <v>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22"/>
      <c r="BC15" s="22" t="s">
        <v>5</v>
      </c>
      <c r="BD15" s="22"/>
      <c r="BE15" s="22"/>
      <c r="BF15" s="22"/>
      <c r="BG15" s="22"/>
      <c r="BH15" s="22"/>
      <c r="BI15" s="22"/>
      <c r="BJ15" s="22"/>
      <c r="BK15" s="58"/>
      <c r="BL15" s="58"/>
      <c r="BM15" s="58"/>
      <c r="BN15" s="58"/>
      <c r="BO15" s="58"/>
      <c r="BP15" s="58"/>
      <c r="BQ15" s="14"/>
      <c r="BR15" s="14"/>
      <c r="BS15" s="14"/>
      <c r="BT15" s="15"/>
      <c r="CV15" s="4"/>
      <c r="CW15" s="4"/>
      <c r="CX15" s="4"/>
    </row>
    <row r="16" spans="5:105" ht="10.5" customHeight="1" x14ac:dyDescent="0.25">
      <c r="E16" s="3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14"/>
      <c r="BR16" s="14"/>
      <c r="BS16" s="14"/>
      <c r="BT16" s="15"/>
      <c r="CV16" s="7"/>
      <c r="CW16" s="7"/>
      <c r="CX16" s="7"/>
    </row>
    <row r="17" spans="5:104" x14ac:dyDescent="0.25">
      <c r="E17" s="3"/>
      <c r="F17" s="21"/>
      <c r="G17" s="22" t="s">
        <v>7</v>
      </c>
      <c r="H17" s="22"/>
      <c r="I17" s="22"/>
      <c r="J17" s="22"/>
      <c r="K17" s="22"/>
      <c r="L17" s="66"/>
      <c r="M17" s="66"/>
      <c r="N17" s="66"/>
      <c r="O17" s="66"/>
      <c r="P17" s="66"/>
      <c r="Q17" s="66"/>
      <c r="R17" s="22"/>
      <c r="S17" s="22" t="s">
        <v>8</v>
      </c>
      <c r="T17" s="22"/>
      <c r="U17" s="22"/>
      <c r="V17" s="22"/>
      <c r="W17" s="22"/>
      <c r="X17" s="22"/>
      <c r="Y17" s="22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22"/>
      <c r="BC17" s="22" t="s">
        <v>9</v>
      </c>
      <c r="BD17" s="22"/>
      <c r="BE17" s="22"/>
      <c r="BF17" s="22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14"/>
      <c r="BR17" s="14"/>
      <c r="BS17" s="14"/>
      <c r="BT17" s="15"/>
    </row>
    <row r="18" spans="5:104" ht="10.5" customHeight="1" x14ac:dyDescent="0.25">
      <c r="E18" s="3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14"/>
      <c r="BR18" s="14"/>
      <c r="BS18" s="14"/>
      <c r="BT18" s="15"/>
      <c r="CZ18" s="8">
        <v>45169</v>
      </c>
    </row>
    <row r="19" spans="5:104" x14ac:dyDescent="0.25">
      <c r="E19" s="3"/>
      <c r="F19" s="21"/>
      <c r="G19" s="80" t="s">
        <v>18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73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14"/>
      <c r="BR19" s="14"/>
      <c r="BS19" s="14"/>
      <c r="BT19" s="15"/>
      <c r="CZ19" s="8">
        <v>45107</v>
      </c>
    </row>
    <row r="20" spans="5:104" ht="7.5" customHeight="1" x14ac:dyDescent="0.25">
      <c r="E20" s="3"/>
      <c r="F20" s="21"/>
      <c r="G20" s="2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7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8"/>
      <c r="BL20" s="38"/>
      <c r="BM20" s="30"/>
      <c r="BN20" s="30"/>
      <c r="BO20" s="30"/>
      <c r="BP20" s="30"/>
      <c r="BQ20" s="14"/>
      <c r="BR20" s="14"/>
      <c r="BS20" s="14"/>
      <c r="BT20" s="15"/>
      <c r="CZ20" s="8"/>
    </row>
    <row r="21" spans="5:104" ht="18" customHeight="1" x14ac:dyDescent="0.3">
      <c r="E21" s="3"/>
      <c r="F21" s="21"/>
      <c r="G21" s="67" t="s">
        <v>35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9"/>
      <c r="W21" s="69"/>
      <c r="X21" s="28"/>
      <c r="Y21" s="29"/>
      <c r="Z21" s="70" t="s">
        <v>36</v>
      </c>
      <c r="AA21" s="69"/>
      <c r="AB21" s="69"/>
      <c r="AC21" s="69"/>
      <c r="AD21" s="69"/>
      <c r="AE21" s="69"/>
      <c r="AF21" s="71"/>
      <c r="AG21" s="72"/>
      <c r="AH21" s="29"/>
      <c r="AI21" s="29"/>
      <c r="AJ21" s="36" t="s">
        <v>37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1"/>
      <c r="AV21" s="71"/>
      <c r="AW21" s="72"/>
      <c r="AX21" s="22"/>
      <c r="AY21" s="32"/>
      <c r="AZ21" s="103" t="s">
        <v>38</v>
      </c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5"/>
      <c r="BM21" s="71"/>
      <c r="BN21" s="72"/>
      <c r="BO21" s="22"/>
      <c r="BP21" s="22"/>
      <c r="BQ21" s="14"/>
      <c r="BR21" s="14"/>
      <c r="BS21" s="14"/>
      <c r="BT21" s="15"/>
    </row>
    <row r="22" spans="5:104" ht="6.75" customHeight="1" x14ac:dyDescent="0.25">
      <c r="E22" s="3"/>
      <c r="F22" s="21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28"/>
      <c r="Y22" s="35"/>
      <c r="Z22" s="35"/>
      <c r="AA22" s="35"/>
      <c r="AB22" s="35"/>
      <c r="AC22" s="35"/>
      <c r="AD22" s="28"/>
      <c r="AE22" s="35"/>
      <c r="AF22" s="22"/>
      <c r="AG22" s="28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8"/>
      <c r="AT22" s="35"/>
      <c r="AU22" s="35"/>
      <c r="AV22" s="22"/>
      <c r="AW22" s="28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28"/>
      <c r="BL22" s="35"/>
      <c r="BM22" s="22"/>
      <c r="BN22" s="22"/>
      <c r="BO22" s="22"/>
      <c r="BP22" s="22"/>
      <c r="BQ22" s="14"/>
      <c r="BR22" s="14"/>
      <c r="BS22" s="14"/>
      <c r="BT22" s="15"/>
    </row>
    <row r="23" spans="5:104" ht="14.25" customHeight="1" x14ac:dyDescent="0.25">
      <c r="E23" s="3"/>
      <c r="F23" s="21"/>
      <c r="G23" s="80" t="s">
        <v>20</v>
      </c>
      <c r="H23" s="101"/>
      <c r="I23" s="101"/>
      <c r="J23" s="101"/>
      <c r="K23" s="101"/>
      <c r="L23" s="101"/>
      <c r="M23" s="101"/>
      <c r="N23" s="101"/>
      <c r="O23" s="39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14"/>
      <c r="BR23" s="14"/>
      <c r="BS23" s="14"/>
      <c r="BT23" s="15"/>
      <c r="CZ23" s="1">
        <v>36</v>
      </c>
    </row>
    <row r="24" spans="5:104" ht="20.25" customHeight="1" x14ac:dyDescent="0.25">
      <c r="E24" s="3"/>
      <c r="F24" s="21"/>
      <c r="G24" s="59" t="s">
        <v>32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27"/>
      <c r="AT24" s="77"/>
      <c r="AU24" s="77"/>
      <c r="AV24" s="77"/>
      <c r="AW24" s="77"/>
      <c r="AX24" s="77"/>
      <c r="AY24" s="78"/>
      <c r="AZ24" s="78"/>
      <c r="BA24" s="78"/>
      <c r="BB24" s="23"/>
      <c r="BC24" s="77" t="s">
        <v>19</v>
      </c>
      <c r="BD24" s="77"/>
      <c r="BE24" s="77"/>
      <c r="BF24" s="77"/>
      <c r="BG24" s="77"/>
      <c r="BH24" s="77"/>
      <c r="BI24" s="77"/>
      <c r="BJ24" s="77"/>
      <c r="BK24" s="79"/>
      <c r="BL24" s="79"/>
      <c r="BM24" s="79"/>
      <c r="BN24" s="79"/>
      <c r="BO24" s="79"/>
      <c r="BP24" s="79"/>
      <c r="BQ24" s="9"/>
      <c r="BR24" s="14"/>
      <c r="BS24" s="14"/>
      <c r="BT24" s="15"/>
      <c r="CZ24" s="1">
        <v>18</v>
      </c>
    </row>
    <row r="25" spans="5:104" ht="9" customHeight="1" x14ac:dyDescent="0.25">
      <c r="E25" s="3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14"/>
      <c r="BR25" s="14"/>
      <c r="BS25" s="14"/>
      <c r="BT25" s="15"/>
    </row>
    <row r="26" spans="5:104" ht="30" customHeight="1" thickBot="1" x14ac:dyDescent="0.3">
      <c r="E26" s="3"/>
      <c r="F26" s="21"/>
      <c r="G26" s="75" t="s">
        <v>100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15"/>
    </row>
    <row r="27" spans="5:104" ht="1.5" hidden="1" customHeight="1" thickBot="1" x14ac:dyDescent="0.3">
      <c r="E27" s="3"/>
      <c r="F27" s="21"/>
      <c r="G27" s="24"/>
      <c r="H27" s="2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14"/>
      <c r="BR27" s="14"/>
      <c r="BS27" s="14"/>
      <c r="BT27" s="15"/>
    </row>
    <row r="28" spans="5:104" ht="17.25" customHeight="1" thickTop="1" thickBot="1" x14ac:dyDescent="0.3">
      <c r="E28" s="3"/>
      <c r="F28" s="21"/>
      <c r="G28" s="62" t="s">
        <v>34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4"/>
      <c r="BT28" s="15"/>
    </row>
    <row r="29" spans="5:104" ht="17.25" customHeight="1" thickTop="1" thickBot="1" x14ac:dyDescent="0.3">
      <c r="E29" s="3"/>
      <c r="F29" s="21"/>
      <c r="G29" s="65" t="s">
        <v>22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1" t="s">
        <v>23</v>
      </c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1" t="s">
        <v>33</v>
      </c>
      <c r="BE29" s="52"/>
      <c r="BF29" s="52"/>
      <c r="BG29" s="52"/>
      <c r="BH29" s="52"/>
      <c r="BI29" s="52"/>
      <c r="BJ29" s="52"/>
      <c r="BK29" s="52"/>
      <c r="BL29" s="52"/>
      <c r="BM29" s="51" t="s">
        <v>24</v>
      </c>
      <c r="BN29" s="52"/>
      <c r="BO29" s="52"/>
      <c r="BP29" s="52"/>
      <c r="BQ29" s="52"/>
      <c r="BR29" s="52"/>
      <c r="BS29" s="57"/>
      <c r="BT29" s="15"/>
    </row>
    <row r="30" spans="5:104" ht="23.25" customHeight="1" thickTop="1" x14ac:dyDescent="0.25">
      <c r="E30" s="3"/>
      <c r="F30" s="21"/>
      <c r="G30" s="4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>
        <f t="shared" ref="AJ30:AJ60" si="0">IFERROR(VLOOKUP(G30,ANTONIO,2,),0)</f>
        <v>0</v>
      </c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107">
        <v>45169</v>
      </c>
      <c r="BE30" s="108"/>
      <c r="BF30" s="108"/>
      <c r="BG30" s="108"/>
      <c r="BH30" s="108"/>
      <c r="BI30" s="108"/>
      <c r="BJ30" s="108"/>
      <c r="BK30" s="108"/>
      <c r="BL30" s="108"/>
      <c r="BM30" s="48">
        <v>36</v>
      </c>
      <c r="BN30" s="49"/>
      <c r="BO30" s="49"/>
      <c r="BP30" s="49"/>
      <c r="BQ30" s="49"/>
      <c r="BR30" s="49"/>
      <c r="BS30" s="50"/>
      <c r="BT30" s="15"/>
      <c r="CY30" s="1" t="s">
        <v>31</v>
      </c>
    </row>
    <row r="31" spans="5:104" ht="23.25" customHeight="1" x14ac:dyDescent="0.25">
      <c r="E31" s="3"/>
      <c r="F31" s="21"/>
      <c r="G31" s="46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>
        <f t="shared" si="0"/>
        <v>0</v>
      </c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107"/>
      <c r="BE31" s="108"/>
      <c r="BF31" s="108"/>
      <c r="BG31" s="108"/>
      <c r="BH31" s="108"/>
      <c r="BI31" s="108"/>
      <c r="BJ31" s="108"/>
      <c r="BK31" s="108"/>
      <c r="BL31" s="108"/>
      <c r="BM31" s="48">
        <v>36</v>
      </c>
      <c r="BN31" s="49"/>
      <c r="BO31" s="49"/>
      <c r="BP31" s="49"/>
      <c r="BQ31" s="49"/>
      <c r="BR31" s="49"/>
      <c r="BS31" s="50"/>
      <c r="BT31" s="15"/>
    </row>
    <row r="32" spans="5:104" ht="23.25" customHeight="1" x14ac:dyDescent="0.25">
      <c r="E32" s="3"/>
      <c r="F32" s="21"/>
      <c r="G32" s="46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>
        <f t="shared" si="0"/>
        <v>0</v>
      </c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107"/>
      <c r="BE32" s="108"/>
      <c r="BF32" s="108"/>
      <c r="BG32" s="108"/>
      <c r="BH32" s="108"/>
      <c r="BI32" s="108"/>
      <c r="BJ32" s="108"/>
      <c r="BK32" s="108"/>
      <c r="BL32" s="108"/>
      <c r="BM32" s="48">
        <v>36</v>
      </c>
      <c r="BN32" s="49"/>
      <c r="BO32" s="49"/>
      <c r="BP32" s="49"/>
      <c r="BQ32" s="49"/>
      <c r="BR32" s="49"/>
      <c r="BS32" s="50"/>
      <c r="BT32" s="15"/>
    </row>
    <row r="33" spans="5:103" ht="23.25" customHeight="1" x14ac:dyDescent="0.25">
      <c r="E33" s="3"/>
      <c r="F33" s="21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>
        <f t="shared" si="0"/>
        <v>0</v>
      </c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107"/>
      <c r="BE33" s="108"/>
      <c r="BF33" s="108"/>
      <c r="BG33" s="108"/>
      <c r="BH33" s="108"/>
      <c r="BI33" s="108"/>
      <c r="BJ33" s="108"/>
      <c r="BK33" s="108"/>
      <c r="BL33" s="108"/>
      <c r="BM33" s="48">
        <v>36</v>
      </c>
      <c r="BN33" s="49"/>
      <c r="BO33" s="49"/>
      <c r="BP33" s="49"/>
      <c r="BQ33" s="49"/>
      <c r="BR33" s="49"/>
      <c r="BS33" s="50"/>
      <c r="BT33" s="15"/>
    </row>
    <row r="34" spans="5:103" ht="23.25" customHeight="1" x14ac:dyDescent="0.25">
      <c r="E34" s="3"/>
      <c r="F34" s="21"/>
      <c r="G34" s="46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>
        <f t="shared" si="0"/>
        <v>0</v>
      </c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107"/>
      <c r="BE34" s="108"/>
      <c r="BF34" s="108"/>
      <c r="BG34" s="108"/>
      <c r="BH34" s="108"/>
      <c r="BI34" s="108"/>
      <c r="BJ34" s="108"/>
      <c r="BK34" s="108"/>
      <c r="BL34" s="108"/>
      <c r="BM34" s="48">
        <v>36</v>
      </c>
      <c r="BN34" s="49"/>
      <c r="BO34" s="49"/>
      <c r="BP34" s="49"/>
      <c r="BQ34" s="49"/>
      <c r="BR34" s="49"/>
      <c r="BS34" s="50"/>
      <c r="BT34" s="15"/>
      <c r="CY34" s="1" t="s">
        <v>102</v>
      </c>
    </row>
    <row r="35" spans="5:103" ht="23.25" customHeight="1" x14ac:dyDescent="0.25">
      <c r="E35" s="3"/>
      <c r="F35" s="21"/>
      <c r="G35" s="46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>
        <f t="shared" si="0"/>
        <v>0</v>
      </c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107"/>
      <c r="BE35" s="108"/>
      <c r="BF35" s="108"/>
      <c r="BG35" s="108"/>
      <c r="BH35" s="108"/>
      <c r="BI35" s="108"/>
      <c r="BJ35" s="108"/>
      <c r="BK35" s="108"/>
      <c r="BL35" s="108"/>
      <c r="BM35" s="48">
        <v>36</v>
      </c>
      <c r="BN35" s="49"/>
      <c r="BO35" s="49"/>
      <c r="BP35" s="49"/>
      <c r="BQ35" s="49"/>
      <c r="BR35" s="49"/>
      <c r="BS35" s="50"/>
      <c r="BT35" s="15"/>
      <c r="CY35" s="1" t="s">
        <v>103</v>
      </c>
    </row>
    <row r="36" spans="5:103" ht="23.25" customHeight="1" x14ac:dyDescent="0.25">
      <c r="E36" s="3"/>
      <c r="F36" s="21"/>
      <c r="G36" s="46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8">
        <f t="shared" si="0"/>
        <v>0</v>
      </c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107"/>
      <c r="BE36" s="108"/>
      <c r="BF36" s="108"/>
      <c r="BG36" s="108"/>
      <c r="BH36" s="108"/>
      <c r="BI36" s="108"/>
      <c r="BJ36" s="108"/>
      <c r="BK36" s="108"/>
      <c r="BL36" s="108"/>
      <c r="BM36" s="48">
        <v>36</v>
      </c>
      <c r="BN36" s="49"/>
      <c r="BO36" s="49"/>
      <c r="BP36" s="49"/>
      <c r="BQ36" s="49"/>
      <c r="BR36" s="49"/>
      <c r="BS36" s="50"/>
      <c r="BT36" s="15"/>
      <c r="CY36" s="1" t="s">
        <v>104</v>
      </c>
    </row>
    <row r="37" spans="5:103" ht="23.25" customHeight="1" x14ac:dyDescent="0.25">
      <c r="E37" s="3"/>
      <c r="F37" s="21"/>
      <c r="G37" s="46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>
        <f t="shared" si="0"/>
        <v>0</v>
      </c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107"/>
      <c r="BE37" s="108"/>
      <c r="BF37" s="108"/>
      <c r="BG37" s="108"/>
      <c r="BH37" s="108"/>
      <c r="BI37" s="108"/>
      <c r="BJ37" s="108"/>
      <c r="BK37" s="108"/>
      <c r="BL37" s="108"/>
      <c r="BM37" s="48">
        <v>36</v>
      </c>
      <c r="BN37" s="49"/>
      <c r="BO37" s="49"/>
      <c r="BP37" s="49"/>
      <c r="BQ37" s="49"/>
      <c r="BR37" s="49"/>
      <c r="BS37" s="50"/>
      <c r="BT37" s="15"/>
      <c r="CY37" s="1" t="s">
        <v>105</v>
      </c>
    </row>
    <row r="38" spans="5:103" ht="23.25" customHeight="1" x14ac:dyDescent="0.25">
      <c r="E38" s="3"/>
      <c r="F38" s="21"/>
      <c r="G38" s="46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>
        <f t="shared" si="0"/>
        <v>0</v>
      </c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107"/>
      <c r="BE38" s="108"/>
      <c r="BF38" s="108"/>
      <c r="BG38" s="108"/>
      <c r="BH38" s="108"/>
      <c r="BI38" s="108"/>
      <c r="BJ38" s="108"/>
      <c r="BK38" s="108"/>
      <c r="BL38" s="108"/>
      <c r="BM38" s="48">
        <v>36</v>
      </c>
      <c r="BN38" s="49"/>
      <c r="BO38" s="49"/>
      <c r="BP38" s="49"/>
      <c r="BQ38" s="49"/>
      <c r="BR38" s="49"/>
      <c r="BS38" s="50"/>
      <c r="BT38" s="15"/>
      <c r="CY38" s="1" t="s">
        <v>106</v>
      </c>
    </row>
    <row r="39" spans="5:103" ht="23.25" customHeight="1" x14ac:dyDescent="0.25">
      <c r="E39" s="3"/>
      <c r="F39" s="21"/>
      <c r="G39" s="46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>
        <f t="shared" si="0"/>
        <v>0</v>
      </c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107"/>
      <c r="BE39" s="108"/>
      <c r="BF39" s="108"/>
      <c r="BG39" s="108"/>
      <c r="BH39" s="108"/>
      <c r="BI39" s="108"/>
      <c r="BJ39" s="108"/>
      <c r="BK39" s="108"/>
      <c r="BL39" s="108"/>
      <c r="BM39" s="48">
        <v>36</v>
      </c>
      <c r="BN39" s="49"/>
      <c r="BO39" s="49"/>
      <c r="BP39" s="49"/>
      <c r="BQ39" s="49"/>
      <c r="BR39" s="49"/>
      <c r="BS39" s="50"/>
      <c r="BT39" s="15"/>
      <c r="CY39" s="1" t="s">
        <v>107</v>
      </c>
    </row>
    <row r="40" spans="5:103" ht="23.25" customHeight="1" x14ac:dyDescent="0.25">
      <c r="E40" s="3"/>
      <c r="F40" s="21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>
        <f t="shared" si="0"/>
        <v>0</v>
      </c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107"/>
      <c r="BE40" s="108"/>
      <c r="BF40" s="108"/>
      <c r="BG40" s="108"/>
      <c r="BH40" s="108"/>
      <c r="BI40" s="108"/>
      <c r="BJ40" s="108"/>
      <c r="BK40" s="108"/>
      <c r="BL40" s="108"/>
      <c r="BM40" s="48">
        <v>36</v>
      </c>
      <c r="BN40" s="49"/>
      <c r="BO40" s="49"/>
      <c r="BP40" s="49"/>
      <c r="BQ40" s="49"/>
      <c r="BR40" s="49"/>
      <c r="BS40" s="50"/>
      <c r="BT40" s="15"/>
      <c r="CY40" s="1" t="s">
        <v>108</v>
      </c>
    </row>
    <row r="41" spans="5:103" ht="23.25" customHeight="1" x14ac:dyDescent="0.25">
      <c r="E41" s="3"/>
      <c r="F41" s="21"/>
      <c r="G41" s="46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>
        <f t="shared" si="0"/>
        <v>0</v>
      </c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107"/>
      <c r="BE41" s="108"/>
      <c r="BF41" s="108"/>
      <c r="BG41" s="108"/>
      <c r="BH41" s="108"/>
      <c r="BI41" s="108"/>
      <c r="BJ41" s="108"/>
      <c r="BK41" s="108"/>
      <c r="BL41" s="108"/>
      <c r="BM41" s="48">
        <v>36</v>
      </c>
      <c r="BN41" s="49"/>
      <c r="BO41" s="49"/>
      <c r="BP41" s="49"/>
      <c r="BQ41" s="49"/>
      <c r="BR41" s="49"/>
      <c r="BS41" s="50"/>
      <c r="BT41" s="15"/>
    </row>
    <row r="42" spans="5:103" ht="23.25" customHeight="1" x14ac:dyDescent="0.25">
      <c r="E42" s="3"/>
      <c r="F42" s="21"/>
      <c r="G42" s="46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>
        <f t="shared" si="0"/>
        <v>0</v>
      </c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107"/>
      <c r="BE42" s="108"/>
      <c r="BF42" s="108"/>
      <c r="BG42" s="108"/>
      <c r="BH42" s="108"/>
      <c r="BI42" s="108"/>
      <c r="BJ42" s="108"/>
      <c r="BK42" s="108"/>
      <c r="BL42" s="108"/>
      <c r="BM42" s="48">
        <v>36</v>
      </c>
      <c r="BN42" s="49"/>
      <c r="BO42" s="49"/>
      <c r="BP42" s="49"/>
      <c r="BQ42" s="49"/>
      <c r="BR42" s="49"/>
      <c r="BS42" s="50"/>
      <c r="BT42" s="15"/>
    </row>
    <row r="43" spans="5:103" ht="23.25" customHeight="1" x14ac:dyDescent="0.25">
      <c r="E43" s="3"/>
      <c r="F43" s="21"/>
      <c r="G43" s="46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>
        <f t="shared" si="0"/>
        <v>0</v>
      </c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107"/>
      <c r="BE43" s="108"/>
      <c r="BF43" s="108"/>
      <c r="BG43" s="108"/>
      <c r="BH43" s="108"/>
      <c r="BI43" s="108"/>
      <c r="BJ43" s="108"/>
      <c r="BK43" s="108"/>
      <c r="BL43" s="108"/>
      <c r="BM43" s="48">
        <v>36</v>
      </c>
      <c r="BN43" s="49"/>
      <c r="BO43" s="49"/>
      <c r="BP43" s="49"/>
      <c r="BQ43" s="49"/>
      <c r="BR43" s="49"/>
      <c r="BS43" s="50"/>
      <c r="BT43" s="15"/>
    </row>
    <row r="44" spans="5:103" ht="23.25" customHeight="1" x14ac:dyDescent="0.25">
      <c r="E44" s="3"/>
      <c r="F44" s="21"/>
      <c r="G44" s="46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>
        <f t="shared" si="0"/>
        <v>0</v>
      </c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107"/>
      <c r="BE44" s="108"/>
      <c r="BF44" s="108"/>
      <c r="BG44" s="108"/>
      <c r="BH44" s="108"/>
      <c r="BI44" s="108"/>
      <c r="BJ44" s="108"/>
      <c r="BK44" s="108"/>
      <c r="BL44" s="108"/>
      <c r="BM44" s="48">
        <v>36</v>
      </c>
      <c r="BN44" s="49"/>
      <c r="BO44" s="49"/>
      <c r="BP44" s="49"/>
      <c r="BQ44" s="49"/>
      <c r="BR44" s="49"/>
      <c r="BS44" s="50"/>
      <c r="BT44" s="15"/>
    </row>
    <row r="45" spans="5:103" ht="23.25" customHeight="1" x14ac:dyDescent="0.25">
      <c r="E45" s="3"/>
      <c r="F45" s="21"/>
      <c r="G45" s="46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>
        <f t="shared" si="0"/>
        <v>0</v>
      </c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107"/>
      <c r="BE45" s="108"/>
      <c r="BF45" s="108"/>
      <c r="BG45" s="108"/>
      <c r="BH45" s="108"/>
      <c r="BI45" s="108"/>
      <c r="BJ45" s="108"/>
      <c r="BK45" s="108"/>
      <c r="BL45" s="108"/>
      <c r="BM45" s="48">
        <v>36</v>
      </c>
      <c r="BN45" s="49"/>
      <c r="BO45" s="49"/>
      <c r="BP45" s="49"/>
      <c r="BQ45" s="49"/>
      <c r="BR45" s="49"/>
      <c r="BS45" s="50"/>
      <c r="BT45" s="15"/>
    </row>
    <row r="46" spans="5:103" ht="23.25" customHeight="1" x14ac:dyDescent="0.25">
      <c r="E46" s="3"/>
      <c r="F46" s="21"/>
      <c r="G46" s="46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>
        <f t="shared" si="0"/>
        <v>0</v>
      </c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107"/>
      <c r="BE46" s="108"/>
      <c r="BF46" s="108"/>
      <c r="BG46" s="108"/>
      <c r="BH46" s="108"/>
      <c r="BI46" s="108"/>
      <c r="BJ46" s="108"/>
      <c r="BK46" s="108"/>
      <c r="BL46" s="108"/>
      <c r="BM46" s="48">
        <v>36</v>
      </c>
      <c r="BN46" s="49"/>
      <c r="BO46" s="49"/>
      <c r="BP46" s="49"/>
      <c r="BQ46" s="49"/>
      <c r="BR46" s="49"/>
      <c r="BS46" s="50"/>
      <c r="BT46" s="15"/>
    </row>
    <row r="47" spans="5:103" ht="23.25" customHeight="1" x14ac:dyDescent="0.25">
      <c r="E47" s="3"/>
      <c r="F47" s="21"/>
      <c r="G47" s="46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>
        <f t="shared" si="0"/>
        <v>0</v>
      </c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107"/>
      <c r="BE47" s="108"/>
      <c r="BF47" s="108"/>
      <c r="BG47" s="108"/>
      <c r="BH47" s="108"/>
      <c r="BI47" s="108"/>
      <c r="BJ47" s="108"/>
      <c r="BK47" s="108"/>
      <c r="BL47" s="108"/>
      <c r="BM47" s="48">
        <v>36</v>
      </c>
      <c r="BN47" s="49"/>
      <c r="BO47" s="49"/>
      <c r="BP47" s="49"/>
      <c r="BQ47" s="49"/>
      <c r="BR47" s="49"/>
      <c r="BS47" s="50"/>
      <c r="BT47" s="15"/>
      <c r="CY47" s="40"/>
    </row>
    <row r="48" spans="5:103" ht="23.25" customHeight="1" x14ac:dyDescent="0.25">
      <c r="E48" s="3"/>
      <c r="F48" s="21"/>
      <c r="G48" s="46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>
        <f t="shared" si="0"/>
        <v>0</v>
      </c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107"/>
      <c r="BE48" s="108"/>
      <c r="BF48" s="108"/>
      <c r="BG48" s="108"/>
      <c r="BH48" s="108"/>
      <c r="BI48" s="108"/>
      <c r="BJ48" s="108"/>
      <c r="BK48" s="108"/>
      <c r="BL48" s="108"/>
      <c r="BM48" s="48">
        <v>36</v>
      </c>
      <c r="BN48" s="49"/>
      <c r="BO48" s="49"/>
      <c r="BP48" s="49"/>
      <c r="BQ48" s="49"/>
      <c r="BR48" s="49"/>
      <c r="BS48" s="50"/>
      <c r="BT48" s="15"/>
      <c r="CY48" s="40"/>
    </row>
    <row r="49" spans="5:103" ht="23.25" customHeight="1" x14ac:dyDescent="0.25">
      <c r="E49" s="3"/>
      <c r="F49" s="21"/>
      <c r="G49" s="46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>
        <f t="shared" si="0"/>
        <v>0</v>
      </c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107"/>
      <c r="BE49" s="108"/>
      <c r="BF49" s="108"/>
      <c r="BG49" s="108"/>
      <c r="BH49" s="108"/>
      <c r="BI49" s="108"/>
      <c r="BJ49" s="108"/>
      <c r="BK49" s="108"/>
      <c r="BL49" s="108"/>
      <c r="BM49" s="48">
        <v>36</v>
      </c>
      <c r="BN49" s="49"/>
      <c r="BO49" s="49"/>
      <c r="BP49" s="49"/>
      <c r="BQ49" s="49"/>
      <c r="BR49" s="49"/>
      <c r="BS49" s="50"/>
      <c r="BT49" s="15"/>
      <c r="CY49" s="40"/>
    </row>
    <row r="50" spans="5:103" ht="23.25" customHeight="1" x14ac:dyDescent="0.25">
      <c r="E50" s="3"/>
      <c r="F50" s="21"/>
      <c r="G50" s="46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>
        <f t="shared" si="0"/>
        <v>0</v>
      </c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107"/>
      <c r="BE50" s="108"/>
      <c r="BF50" s="108"/>
      <c r="BG50" s="108"/>
      <c r="BH50" s="108"/>
      <c r="BI50" s="108"/>
      <c r="BJ50" s="108"/>
      <c r="BK50" s="108"/>
      <c r="BL50" s="108"/>
      <c r="BM50" s="48">
        <v>36</v>
      </c>
      <c r="BN50" s="49"/>
      <c r="BO50" s="49"/>
      <c r="BP50" s="49"/>
      <c r="BQ50" s="49"/>
      <c r="BR50" s="49"/>
      <c r="BS50" s="50"/>
      <c r="BT50" s="15"/>
      <c r="CY50" s="40"/>
    </row>
    <row r="51" spans="5:103" ht="23.25" customHeight="1" x14ac:dyDescent="0.25">
      <c r="E51" s="3"/>
      <c r="F51" s="21"/>
      <c r="G51" s="46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>
        <f t="shared" si="0"/>
        <v>0</v>
      </c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107"/>
      <c r="BE51" s="108"/>
      <c r="BF51" s="108"/>
      <c r="BG51" s="108"/>
      <c r="BH51" s="108"/>
      <c r="BI51" s="108"/>
      <c r="BJ51" s="108"/>
      <c r="BK51" s="108"/>
      <c r="BL51" s="108"/>
      <c r="BM51" s="48">
        <v>36</v>
      </c>
      <c r="BN51" s="49"/>
      <c r="BO51" s="49"/>
      <c r="BP51" s="49"/>
      <c r="BQ51" s="49"/>
      <c r="BR51" s="49"/>
      <c r="BS51" s="50"/>
      <c r="BT51" s="15"/>
      <c r="CY51" s="40"/>
    </row>
    <row r="52" spans="5:103" ht="23.25" customHeight="1" x14ac:dyDescent="0.25">
      <c r="E52" s="3"/>
      <c r="F52" s="21"/>
      <c r="G52" s="46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>
        <f t="shared" si="0"/>
        <v>0</v>
      </c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07"/>
      <c r="BE52" s="108"/>
      <c r="BF52" s="108"/>
      <c r="BG52" s="108"/>
      <c r="BH52" s="108"/>
      <c r="BI52" s="108"/>
      <c r="BJ52" s="108"/>
      <c r="BK52" s="108"/>
      <c r="BL52" s="108"/>
      <c r="BM52" s="48">
        <v>36</v>
      </c>
      <c r="BN52" s="49"/>
      <c r="BO52" s="49"/>
      <c r="BP52" s="49"/>
      <c r="BQ52" s="49"/>
      <c r="BR52" s="49"/>
      <c r="BS52" s="50"/>
      <c r="BT52" s="15"/>
      <c r="CY52" s="40"/>
    </row>
    <row r="53" spans="5:103" ht="23.25" customHeight="1" x14ac:dyDescent="0.25">
      <c r="E53" s="3"/>
      <c r="F53" s="21"/>
      <c r="G53" s="4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8">
        <f t="shared" si="0"/>
        <v>0</v>
      </c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107"/>
      <c r="BE53" s="108"/>
      <c r="BF53" s="108"/>
      <c r="BG53" s="108"/>
      <c r="BH53" s="108"/>
      <c r="BI53" s="108"/>
      <c r="BJ53" s="108"/>
      <c r="BK53" s="108"/>
      <c r="BL53" s="108"/>
      <c r="BM53" s="48">
        <v>36</v>
      </c>
      <c r="BN53" s="49"/>
      <c r="BO53" s="49"/>
      <c r="BP53" s="49"/>
      <c r="BQ53" s="49"/>
      <c r="BR53" s="49"/>
      <c r="BS53" s="50"/>
      <c r="BT53" s="15"/>
      <c r="CY53" s="40"/>
    </row>
    <row r="54" spans="5:103" ht="23.25" customHeight="1" x14ac:dyDescent="0.25">
      <c r="E54" s="3"/>
      <c r="F54" s="21"/>
      <c r="G54" s="4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>
        <f t="shared" si="0"/>
        <v>0</v>
      </c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107"/>
      <c r="BE54" s="108"/>
      <c r="BF54" s="108"/>
      <c r="BG54" s="108"/>
      <c r="BH54" s="108"/>
      <c r="BI54" s="108"/>
      <c r="BJ54" s="108"/>
      <c r="BK54" s="108"/>
      <c r="BL54" s="108"/>
      <c r="BM54" s="48">
        <v>36</v>
      </c>
      <c r="BN54" s="49"/>
      <c r="BO54" s="49"/>
      <c r="BP54" s="49"/>
      <c r="BQ54" s="49"/>
      <c r="BR54" s="49"/>
      <c r="BS54" s="50"/>
      <c r="BT54" s="15"/>
      <c r="CY54" s="40"/>
    </row>
    <row r="55" spans="5:103" ht="23.25" customHeight="1" x14ac:dyDescent="0.25">
      <c r="E55" s="3"/>
      <c r="F55" s="21"/>
      <c r="G55" s="46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8">
        <f t="shared" si="0"/>
        <v>0</v>
      </c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107"/>
      <c r="BE55" s="108"/>
      <c r="BF55" s="108"/>
      <c r="BG55" s="108"/>
      <c r="BH55" s="108"/>
      <c r="BI55" s="108"/>
      <c r="BJ55" s="108"/>
      <c r="BK55" s="108"/>
      <c r="BL55" s="108"/>
      <c r="BM55" s="48">
        <v>36</v>
      </c>
      <c r="BN55" s="49"/>
      <c r="BO55" s="49"/>
      <c r="BP55" s="49"/>
      <c r="BQ55" s="49"/>
      <c r="BR55" s="49"/>
      <c r="BS55" s="50"/>
      <c r="BT55" s="15"/>
      <c r="CY55" s="40"/>
    </row>
    <row r="56" spans="5:103" ht="23.25" customHeight="1" x14ac:dyDescent="0.25">
      <c r="E56" s="3"/>
      <c r="F56" s="21"/>
      <c r="G56" s="46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8">
        <f t="shared" si="0"/>
        <v>0</v>
      </c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107"/>
      <c r="BE56" s="108"/>
      <c r="BF56" s="108"/>
      <c r="BG56" s="108"/>
      <c r="BH56" s="108"/>
      <c r="BI56" s="108"/>
      <c r="BJ56" s="108"/>
      <c r="BK56" s="108"/>
      <c r="BL56" s="108"/>
      <c r="BM56" s="48">
        <v>36</v>
      </c>
      <c r="BN56" s="49"/>
      <c r="BO56" s="49"/>
      <c r="BP56" s="49"/>
      <c r="BQ56" s="49"/>
      <c r="BR56" s="49"/>
      <c r="BS56" s="50"/>
      <c r="BT56" s="15"/>
      <c r="CY56" s="40"/>
    </row>
    <row r="57" spans="5:103" ht="23.25" customHeight="1" x14ac:dyDescent="0.25">
      <c r="E57" s="3"/>
      <c r="F57" s="21"/>
      <c r="G57" s="46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8">
        <f t="shared" si="0"/>
        <v>0</v>
      </c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107"/>
      <c r="BE57" s="108"/>
      <c r="BF57" s="108"/>
      <c r="BG57" s="108"/>
      <c r="BH57" s="108"/>
      <c r="BI57" s="108"/>
      <c r="BJ57" s="108"/>
      <c r="BK57" s="108"/>
      <c r="BL57" s="108"/>
      <c r="BM57" s="48">
        <v>36</v>
      </c>
      <c r="BN57" s="49"/>
      <c r="BO57" s="49"/>
      <c r="BP57" s="49"/>
      <c r="BQ57" s="49"/>
      <c r="BR57" s="49"/>
      <c r="BS57" s="50"/>
      <c r="BT57" s="15"/>
      <c r="CY57" s="40"/>
    </row>
    <row r="58" spans="5:103" ht="23.25" customHeight="1" x14ac:dyDescent="0.25">
      <c r="E58" s="3"/>
      <c r="F58" s="21"/>
      <c r="G58" s="46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8">
        <f t="shared" si="0"/>
        <v>0</v>
      </c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107"/>
      <c r="BE58" s="108"/>
      <c r="BF58" s="108"/>
      <c r="BG58" s="108"/>
      <c r="BH58" s="108"/>
      <c r="BI58" s="108"/>
      <c r="BJ58" s="108"/>
      <c r="BK58" s="108"/>
      <c r="BL58" s="108"/>
      <c r="BM58" s="48">
        <v>36</v>
      </c>
      <c r="BN58" s="49"/>
      <c r="BO58" s="49"/>
      <c r="BP58" s="49"/>
      <c r="BQ58" s="49"/>
      <c r="BR58" s="49"/>
      <c r="BS58" s="50"/>
      <c r="BT58" s="15"/>
      <c r="CY58" s="40"/>
    </row>
    <row r="59" spans="5:103" ht="23.25" customHeight="1" x14ac:dyDescent="0.25">
      <c r="E59" s="3"/>
      <c r="F59" s="21"/>
      <c r="G59" s="46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8">
        <f t="shared" si="0"/>
        <v>0</v>
      </c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107"/>
      <c r="BE59" s="108"/>
      <c r="BF59" s="108"/>
      <c r="BG59" s="108"/>
      <c r="BH59" s="108"/>
      <c r="BI59" s="108"/>
      <c r="BJ59" s="108"/>
      <c r="BK59" s="108"/>
      <c r="BL59" s="108"/>
      <c r="BM59" s="48">
        <v>36</v>
      </c>
      <c r="BN59" s="49"/>
      <c r="BO59" s="49"/>
      <c r="BP59" s="49"/>
      <c r="BQ59" s="49"/>
      <c r="BR59" s="49"/>
      <c r="BS59" s="50"/>
      <c r="BT59" s="15"/>
      <c r="CY59" s="40" t="s">
        <v>49</v>
      </c>
    </row>
    <row r="60" spans="5:103" ht="23.25" customHeight="1" thickBot="1" x14ac:dyDescent="0.3">
      <c r="E60" s="3"/>
      <c r="F60" s="21"/>
      <c r="G60" s="86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>
        <f t="shared" si="0"/>
        <v>0</v>
      </c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109"/>
      <c r="BE60" s="110"/>
      <c r="BF60" s="110"/>
      <c r="BG60" s="110"/>
      <c r="BH60" s="110"/>
      <c r="BI60" s="110"/>
      <c r="BJ60" s="110"/>
      <c r="BK60" s="110"/>
      <c r="BL60" s="110"/>
      <c r="BM60" s="88">
        <v>36</v>
      </c>
      <c r="BN60" s="89"/>
      <c r="BO60" s="89"/>
      <c r="BP60" s="89"/>
      <c r="BQ60" s="89"/>
      <c r="BR60" s="89"/>
      <c r="BS60" s="90"/>
      <c r="BT60" s="15"/>
      <c r="CY60" s="40" t="s">
        <v>50</v>
      </c>
    </row>
    <row r="61" spans="5:103" ht="11.25" customHeight="1" thickTop="1" x14ac:dyDescent="0.25">
      <c r="E61" s="3"/>
      <c r="F61" s="21"/>
      <c r="G61" s="24"/>
      <c r="H61" s="25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14"/>
      <c r="BR61" s="14"/>
      <c r="BS61" s="14"/>
      <c r="BT61" s="15"/>
      <c r="CX61" s="41"/>
      <c r="CY61" s="42"/>
    </row>
    <row r="62" spans="5:103" x14ac:dyDescent="0.25">
      <c r="F62" s="13"/>
      <c r="G62" s="98" t="s">
        <v>25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19"/>
      <c r="AC62" s="98" t="s">
        <v>10</v>
      </c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5"/>
      <c r="CX62" s="41"/>
      <c r="CY62" s="42"/>
    </row>
    <row r="63" spans="5:103" x14ac:dyDescent="0.25">
      <c r="F63" s="13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1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5"/>
      <c r="CX63" s="41"/>
      <c r="CY63" s="42"/>
    </row>
    <row r="64" spans="5:103" x14ac:dyDescent="0.25">
      <c r="F64" s="13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98" t="s">
        <v>11</v>
      </c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14"/>
      <c r="BN64" s="14"/>
      <c r="BO64" s="14"/>
      <c r="BP64" s="14"/>
      <c r="BQ64" s="14"/>
      <c r="BR64" s="14"/>
      <c r="BS64" s="14"/>
      <c r="BT64" s="15"/>
      <c r="CX64" s="41"/>
      <c r="CY64" s="42"/>
    </row>
    <row r="65" spans="6:104" x14ac:dyDescent="0.25">
      <c r="F65" s="13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5"/>
      <c r="CX65" s="41"/>
      <c r="CY65" s="42"/>
    </row>
    <row r="66" spans="6:104" x14ac:dyDescent="0.25"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15"/>
      <c r="CX66" s="41"/>
      <c r="CY66" s="42"/>
    </row>
    <row r="67" spans="6:104" ht="9" customHeight="1" x14ac:dyDescent="0.25"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5"/>
      <c r="CX67" s="41"/>
      <c r="CY67" s="42"/>
    </row>
    <row r="68" spans="6:104" x14ac:dyDescent="0.25">
      <c r="F68" s="13" t="s">
        <v>26</v>
      </c>
      <c r="G68" s="14"/>
      <c r="H68" s="14"/>
      <c r="I68" s="81" t="s">
        <v>28</v>
      </c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15"/>
      <c r="CX68" s="41"/>
      <c r="CY68" s="42"/>
    </row>
    <row r="69" spans="6:104" x14ac:dyDescent="0.25">
      <c r="F69" s="95" t="s">
        <v>27</v>
      </c>
      <c r="G69" s="77"/>
      <c r="H69" s="77"/>
      <c r="I69" s="59" t="s">
        <v>109</v>
      </c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15"/>
      <c r="CX69" s="41"/>
      <c r="CY69" s="42"/>
    </row>
    <row r="70" spans="6:104" ht="15.75" thickBot="1" x14ac:dyDescent="0.3">
      <c r="F70" s="96"/>
      <c r="G70" s="97"/>
      <c r="H70" s="97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26"/>
      <c r="CX70" s="41"/>
      <c r="CY70" s="42"/>
    </row>
    <row r="71" spans="6:104" ht="15.75" thickTop="1" x14ac:dyDescent="0.25">
      <c r="CX71" s="41"/>
      <c r="CY71" s="42"/>
    </row>
    <row r="72" spans="6:104" x14ac:dyDescent="0.25">
      <c r="CX72" s="41"/>
      <c r="CY72" s="42"/>
    </row>
    <row r="73" spans="6:104" x14ac:dyDescent="0.25">
      <c r="CX73" s="41"/>
      <c r="CY73" s="42"/>
    </row>
    <row r="74" spans="6:104" x14ac:dyDescent="0.25">
      <c r="CX74" s="41"/>
      <c r="CY74" s="42"/>
    </row>
    <row r="75" spans="6:104" x14ac:dyDescent="0.25">
      <c r="CX75" s="41"/>
      <c r="CY75" s="42" t="s">
        <v>54</v>
      </c>
      <c r="CZ75" s="41" t="s">
        <v>53</v>
      </c>
    </row>
    <row r="76" spans="6:104" x14ac:dyDescent="0.25">
      <c r="CX76" s="41"/>
      <c r="CY76" s="42" t="s">
        <v>56</v>
      </c>
      <c r="CZ76" s="41" t="s">
        <v>55</v>
      </c>
    </row>
    <row r="77" spans="6:104" x14ac:dyDescent="0.25">
      <c r="CX77" s="41"/>
      <c r="CY77" s="42" t="s">
        <v>58</v>
      </c>
      <c r="CZ77" s="41" t="s">
        <v>57</v>
      </c>
    </row>
    <row r="78" spans="6:104" x14ac:dyDescent="0.25">
      <c r="CX78" s="41"/>
      <c r="CY78" s="42" t="s">
        <v>89</v>
      </c>
      <c r="CZ78" s="41" t="s">
        <v>59</v>
      </c>
    </row>
    <row r="79" spans="6:104" x14ac:dyDescent="0.25">
      <c r="CX79" s="41"/>
      <c r="CY79" s="42" t="s">
        <v>90</v>
      </c>
      <c r="CZ79" s="41" t="s">
        <v>60</v>
      </c>
    </row>
    <row r="80" spans="6:104" x14ac:dyDescent="0.25">
      <c r="CX80" s="41"/>
      <c r="CY80" s="42" t="s">
        <v>91</v>
      </c>
      <c r="CZ80" s="41" t="s">
        <v>61</v>
      </c>
    </row>
    <row r="81" spans="43:104" x14ac:dyDescent="0.25">
      <c r="CX81" s="41"/>
      <c r="CY81" s="42" t="s">
        <v>92</v>
      </c>
      <c r="CZ81" s="41" t="s">
        <v>44</v>
      </c>
    </row>
    <row r="82" spans="43:104" x14ac:dyDescent="0.25">
      <c r="CX82" s="41"/>
      <c r="CY82" s="42" t="s">
        <v>93</v>
      </c>
      <c r="CZ82" s="41" t="s">
        <v>42</v>
      </c>
    </row>
    <row r="83" spans="43:104" x14ac:dyDescent="0.25">
      <c r="CX83" s="41"/>
      <c r="CY83" s="42" t="s">
        <v>94</v>
      </c>
      <c r="CZ83" s="41" t="s">
        <v>40</v>
      </c>
    </row>
    <row r="84" spans="43:104" x14ac:dyDescent="0.25">
      <c r="CX84" s="41"/>
      <c r="CY84" s="42" t="s">
        <v>63</v>
      </c>
      <c r="CZ84" s="41" t="s">
        <v>62</v>
      </c>
    </row>
    <row r="85" spans="43:104" x14ac:dyDescent="0.25">
      <c r="CX85" s="41"/>
      <c r="CY85" s="42" t="s">
        <v>65</v>
      </c>
      <c r="CZ85" s="41" t="s">
        <v>64</v>
      </c>
    </row>
    <row r="86" spans="43:104" x14ac:dyDescent="0.25">
      <c r="CX86" s="41"/>
      <c r="CY86" s="42" t="s">
        <v>67</v>
      </c>
      <c r="CZ86" s="41" t="s">
        <v>66</v>
      </c>
    </row>
    <row r="87" spans="43:104" x14ac:dyDescent="0.25">
      <c r="CX87" s="41"/>
      <c r="CY87" s="42" t="s">
        <v>95</v>
      </c>
      <c r="CZ87" s="41" t="s">
        <v>68</v>
      </c>
    </row>
    <row r="88" spans="43:104" x14ac:dyDescent="0.25">
      <c r="CX88" s="41"/>
      <c r="CY88" s="42" t="s">
        <v>96</v>
      </c>
      <c r="CZ88" s="41" t="s">
        <v>69</v>
      </c>
    </row>
    <row r="89" spans="43:104" x14ac:dyDescent="0.25">
      <c r="CX89" s="41"/>
      <c r="CY89" s="42" t="s">
        <v>71</v>
      </c>
      <c r="CZ89" s="41" t="s">
        <v>70</v>
      </c>
    </row>
    <row r="90" spans="43:104" x14ac:dyDescent="0.25">
      <c r="CX90" s="41"/>
      <c r="CY90" s="42" t="s">
        <v>73</v>
      </c>
      <c r="CZ90" s="41" t="s">
        <v>72</v>
      </c>
    </row>
    <row r="91" spans="43:104" x14ac:dyDescent="0.25">
      <c r="CX91" s="41"/>
      <c r="CY91" s="42" t="s">
        <v>75</v>
      </c>
      <c r="CZ91" s="41" t="s">
        <v>74</v>
      </c>
    </row>
    <row r="92" spans="43:104" x14ac:dyDescent="0.25">
      <c r="CX92" s="41"/>
      <c r="CY92" s="42" t="s">
        <v>77</v>
      </c>
      <c r="CZ92" s="41" t="s">
        <v>76</v>
      </c>
    </row>
    <row r="93" spans="43:104" x14ac:dyDescent="0.25">
      <c r="CX93" s="41"/>
      <c r="CY93" s="42" t="s">
        <v>97</v>
      </c>
      <c r="CZ93" s="41" t="s">
        <v>78</v>
      </c>
    </row>
    <row r="94" spans="43:104" x14ac:dyDescent="0.25">
      <c r="CX94" s="41"/>
      <c r="CY94" s="42" t="s">
        <v>80</v>
      </c>
      <c r="CZ94" s="41" t="s">
        <v>79</v>
      </c>
    </row>
    <row r="95" spans="43:104" x14ac:dyDescent="0.25"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X95" s="43"/>
      <c r="CY95" s="42" t="s">
        <v>81</v>
      </c>
      <c r="CZ95" s="43" t="s">
        <v>48</v>
      </c>
    </row>
    <row r="96" spans="43:104" x14ac:dyDescent="0.25"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X96" s="41"/>
      <c r="CY96" s="42" t="s">
        <v>83</v>
      </c>
      <c r="CZ96" s="41" t="s">
        <v>82</v>
      </c>
    </row>
    <row r="97" spans="43:104" x14ac:dyDescent="0.25"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X97" s="41"/>
      <c r="CY97" s="42" t="s">
        <v>98</v>
      </c>
      <c r="CZ97" s="41" t="s">
        <v>84</v>
      </c>
    </row>
    <row r="98" spans="43:104" x14ac:dyDescent="0.25"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X98" s="43"/>
      <c r="CY98" s="42" t="s">
        <v>99</v>
      </c>
      <c r="CZ98" s="43" t="s">
        <v>46</v>
      </c>
    </row>
    <row r="99" spans="43:104" x14ac:dyDescent="0.25"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X99" s="44"/>
      <c r="CY99" s="45" t="s">
        <v>52</v>
      </c>
      <c r="CZ99" s="44" t="s">
        <v>51</v>
      </c>
    </row>
    <row r="100" spans="43:104" x14ac:dyDescent="0.25"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X100" s="41"/>
      <c r="CY100" s="42" t="s">
        <v>86</v>
      </c>
      <c r="CZ100" s="41" t="s">
        <v>85</v>
      </c>
    </row>
    <row r="101" spans="43:104" x14ac:dyDescent="0.25"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X101" s="41"/>
      <c r="CY101" s="42" t="s">
        <v>88</v>
      </c>
      <c r="CZ101" s="41" t="s">
        <v>87</v>
      </c>
    </row>
    <row r="102" spans="43:104" x14ac:dyDescent="0.25"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43:104" x14ac:dyDescent="0.25"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43:104" x14ac:dyDescent="0.25"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43:104" x14ac:dyDescent="0.25"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43:104" x14ac:dyDescent="0.25"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43:104" x14ac:dyDescent="0.25"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43:104" x14ac:dyDescent="0.25"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43:104" x14ac:dyDescent="0.25"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43:104" x14ac:dyDescent="0.25"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43:104" x14ac:dyDescent="0.25"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43:104" x14ac:dyDescent="0.25"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43:99" x14ac:dyDescent="0.25"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43:99" x14ac:dyDescent="0.25"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43:99" x14ac:dyDescent="0.25"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43:99" x14ac:dyDescent="0.25"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43:99" x14ac:dyDescent="0.25"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43:99" x14ac:dyDescent="0.25"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43:99" x14ac:dyDescent="0.25"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43:99" x14ac:dyDescent="0.25"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43:99" x14ac:dyDescent="0.25"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43:99" x14ac:dyDescent="0.25"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43:99" x14ac:dyDescent="0.25"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43:99" x14ac:dyDescent="0.25"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43:99" x14ac:dyDescent="0.25"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43:99" x14ac:dyDescent="0.25"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43:99" x14ac:dyDescent="0.25"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43:99" x14ac:dyDescent="0.25"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43:99" x14ac:dyDescent="0.25"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43:99" x14ac:dyDescent="0.25"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43:99" x14ac:dyDescent="0.25"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43:99" x14ac:dyDescent="0.25"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43:99" x14ac:dyDescent="0.25"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43:99" x14ac:dyDescent="0.25"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43:99" x14ac:dyDescent="0.25"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43:99" x14ac:dyDescent="0.25"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43:99" x14ac:dyDescent="0.25"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43:99" x14ac:dyDescent="0.25"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43:99" x14ac:dyDescent="0.25"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43:99" x14ac:dyDescent="0.25"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43:99" x14ac:dyDescent="0.25"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43:99" x14ac:dyDescent="0.25"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43:99" x14ac:dyDescent="0.25"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43:99" x14ac:dyDescent="0.25"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43:99" x14ac:dyDescent="0.25"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43:99" x14ac:dyDescent="0.25"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43:99" x14ac:dyDescent="0.25"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43:99" x14ac:dyDescent="0.25"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43:99" x14ac:dyDescent="0.25"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43:99" x14ac:dyDescent="0.25"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43:99" x14ac:dyDescent="0.25"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43:99" x14ac:dyDescent="0.25"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43:99" x14ac:dyDescent="0.25"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43:99" x14ac:dyDescent="0.25"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43:99" x14ac:dyDescent="0.25"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43:99" x14ac:dyDescent="0.25"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43:99" x14ac:dyDescent="0.25"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43:99" x14ac:dyDescent="0.25"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43:99" x14ac:dyDescent="0.25"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43:99" x14ac:dyDescent="0.25"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43:99" x14ac:dyDescent="0.25"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43:99" x14ac:dyDescent="0.25"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43:99" x14ac:dyDescent="0.25"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43:99" x14ac:dyDescent="0.25"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43:99" x14ac:dyDescent="0.25"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43:99" x14ac:dyDescent="0.25"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43:99" x14ac:dyDescent="0.25"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43:99" x14ac:dyDescent="0.25"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43:99" x14ac:dyDescent="0.25"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43:99" x14ac:dyDescent="0.25"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43:99" x14ac:dyDescent="0.25"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43:99" x14ac:dyDescent="0.25"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43:99" x14ac:dyDescent="0.25"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43:99" x14ac:dyDescent="0.25"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43:99" x14ac:dyDescent="0.25"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43:99" x14ac:dyDescent="0.25"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43:99" x14ac:dyDescent="0.25"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43:99" x14ac:dyDescent="0.25"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43:99" x14ac:dyDescent="0.25"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43:99" x14ac:dyDescent="0.25"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43:99" x14ac:dyDescent="0.25"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43:99" x14ac:dyDescent="0.25"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43:99" x14ac:dyDescent="0.25"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43:99" x14ac:dyDescent="0.25"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43:99" x14ac:dyDescent="0.25"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43:99" x14ac:dyDescent="0.25"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43:99" x14ac:dyDescent="0.25"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43:99" x14ac:dyDescent="0.25"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43:99" x14ac:dyDescent="0.25"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43:99" x14ac:dyDescent="0.25"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43:99" x14ac:dyDescent="0.25"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43:99" x14ac:dyDescent="0.25"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43:99" x14ac:dyDescent="0.25"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43:99" x14ac:dyDescent="0.25"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43:99" x14ac:dyDescent="0.25"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43:99" x14ac:dyDescent="0.25"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43:99" x14ac:dyDescent="0.25"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43:99" x14ac:dyDescent="0.25"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43:99" x14ac:dyDescent="0.25"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43:99" x14ac:dyDescent="0.25"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5"/>
      <c r="CH200" s="85"/>
      <c r="CI200" s="85"/>
      <c r="CJ200" s="85"/>
      <c r="CK200" s="85"/>
      <c r="CL200" s="85"/>
      <c r="CM200" s="85"/>
      <c r="CN200" s="85"/>
      <c r="CO200" s="85"/>
      <c r="CP200" s="85"/>
      <c r="CQ200" s="85"/>
      <c r="CR200" s="85"/>
      <c r="CS200" s="85"/>
      <c r="CT200" s="85"/>
      <c r="CU200" s="85"/>
    </row>
  </sheetData>
  <sheetProtection algorithmName="SHA-512" hashValue="51XUtHSihH5IXRdI1D2ti8PzAZ5RZ2nc+jkBmdceRTGac3kj0xmFlppYCeZNp8Y4jYxuhT17lY1grwrZX1D32Q==" saltValue="3i2gNdbKoS7Dpsyrjp2IlQ==" spinCount="100000" sheet="1" objects="1" scenarios="1"/>
  <mergeCells count="176">
    <mergeCell ref="I2:AE2"/>
    <mergeCell ref="I68:BS68"/>
    <mergeCell ref="I69:BS70"/>
    <mergeCell ref="F69:H70"/>
    <mergeCell ref="AC62:AM62"/>
    <mergeCell ref="AC63:AM63"/>
    <mergeCell ref="G62:AA62"/>
    <mergeCell ref="G63:AA63"/>
    <mergeCell ref="AR64:BL64"/>
    <mergeCell ref="AL65:BS66"/>
    <mergeCell ref="G52:AI52"/>
    <mergeCell ref="AJ52:BC52"/>
    <mergeCell ref="BD52:BL52"/>
    <mergeCell ref="BM52:BS52"/>
    <mergeCell ref="G47:AI47"/>
    <mergeCell ref="AJ47:BC47"/>
    <mergeCell ref="G23:N23"/>
    <mergeCell ref="P23:BC23"/>
    <mergeCell ref="AV21:AW21"/>
    <mergeCell ref="AZ21:BL21"/>
    <mergeCell ref="BM21:BN21"/>
    <mergeCell ref="J3:L3"/>
    <mergeCell ref="O6:BP6"/>
    <mergeCell ref="G19:Y19"/>
    <mergeCell ref="AQ200:CU200"/>
    <mergeCell ref="BD47:BL47"/>
    <mergeCell ref="BM47:BS47"/>
    <mergeCell ref="G60:AI60"/>
    <mergeCell ref="AJ60:BC60"/>
    <mergeCell ref="BD60:BL60"/>
    <mergeCell ref="BM60:BS60"/>
    <mergeCell ref="G49:AI49"/>
    <mergeCell ref="AJ49:BC49"/>
    <mergeCell ref="BD49:BL49"/>
    <mergeCell ref="BM49:BS49"/>
    <mergeCell ref="G50:AI50"/>
    <mergeCell ref="AJ50:BC50"/>
    <mergeCell ref="BD50:BL50"/>
    <mergeCell ref="BM50:BS50"/>
    <mergeCell ref="G51:AI51"/>
    <mergeCell ref="AJ51:BC51"/>
    <mergeCell ref="G54:AI54"/>
    <mergeCell ref="AJ54:BC54"/>
    <mergeCell ref="BD54:BL54"/>
    <mergeCell ref="BM54:BS54"/>
    <mergeCell ref="G55:AI55"/>
    <mergeCell ref="AJ55:BC55"/>
    <mergeCell ref="BD55:BL55"/>
    <mergeCell ref="BK24:BP24"/>
    <mergeCell ref="G8:V8"/>
    <mergeCell ref="O3:BP3"/>
    <mergeCell ref="O4:BP4"/>
    <mergeCell ref="O5:BP5"/>
    <mergeCell ref="V9:BP9"/>
    <mergeCell ref="G9:U9"/>
    <mergeCell ref="L11:N11"/>
    <mergeCell ref="AB11:AU11"/>
    <mergeCell ref="AJ29:BC29"/>
    <mergeCell ref="BG11:BP11"/>
    <mergeCell ref="AV11:BF11"/>
    <mergeCell ref="BD29:BL29"/>
    <mergeCell ref="BM29:BS29"/>
    <mergeCell ref="BK13:BP13"/>
    <mergeCell ref="W13:BA13"/>
    <mergeCell ref="W15:BA15"/>
    <mergeCell ref="G24:Z24"/>
    <mergeCell ref="AA24:AR24"/>
    <mergeCell ref="G28:BS28"/>
    <mergeCell ref="G29:AI29"/>
    <mergeCell ref="L17:Q17"/>
    <mergeCell ref="Z17:BA17"/>
    <mergeCell ref="BK15:BP15"/>
    <mergeCell ref="BG17:BP17"/>
    <mergeCell ref="G21:W21"/>
    <mergeCell ref="Z21:AE21"/>
    <mergeCell ref="AF21:AG21"/>
    <mergeCell ref="Z19:BP19"/>
    <mergeCell ref="G26:BS26"/>
    <mergeCell ref="AT24:AX24"/>
    <mergeCell ref="AY24:BA24"/>
    <mergeCell ref="BC24:BJ24"/>
    <mergeCell ref="G33:AI33"/>
    <mergeCell ref="AJ33:BC33"/>
    <mergeCell ref="BD33:BL33"/>
    <mergeCell ref="BM33:BS33"/>
    <mergeCell ref="G34:AI34"/>
    <mergeCell ref="AJ34:BC34"/>
    <mergeCell ref="BD34:BL34"/>
    <mergeCell ref="BM34:BS34"/>
    <mergeCell ref="G35:AI35"/>
    <mergeCell ref="AJ35:BC35"/>
    <mergeCell ref="BD35:BL35"/>
    <mergeCell ref="G31:AI31"/>
    <mergeCell ref="AJ31:BC31"/>
    <mergeCell ref="BD31:BL31"/>
    <mergeCell ref="BM31:BS31"/>
    <mergeCell ref="G32:AI32"/>
    <mergeCell ref="AJ32:BC32"/>
    <mergeCell ref="BD32:BL32"/>
    <mergeCell ref="BM32:BS32"/>
    <mergeCell ref="BM30:BS30"/>
    <mergeCell ref="G30:AI30"/>
    <mergeCell ref="AJ30:BC30"/>
    <mergeCell ref="BD30:BL30"/>
    <mergeCell ref="G37:AI37"/>
    <mergeCell ref="AJ37:BC37"/>
    <mergeCell ref="BD37:BL37"/>
    <mergeCell ref="BM37:BS37"/>
    <mergeCell ref="G38:AI38"/>
    <mergeCell ref="AJ38:BC38"/>
    <mergeCell ref="BD38:BL38"/>
    <mergeCell ref="BM38:BS38"/>
    <mergeCell ref="BM35:BS35"/>
    <mergeCell ref="G36:AI36"/>
    <mergeCell ref="AJ36:BC36"/>
    <mergeCell ref="BD36:BL36"/>
    <mergeCell ref="BM36:BS36"/>
    <mergeCell ref="G41:AI41"/>
    <mergeCell ref="AJ41:BC41"/>
    <mergeCell ref="BD41:BL41"/>
    <mergeCell ref="BM41:BS41"/>
    <mergeCell ref="G42:AI42"/>
    <mergeCell ref="AJ42:BC42"/>
    <mergeCell ref="BD42:BL42"/>
    <mergeCell ref="BM42:BS42"/>
    <mergeCell ref="G39:AI39"/>
    <mergeCell ref="AJ39:BC39"/>
    <mergeCell ref="BD39:BL39"/>
    <mergeCell ref="BM39:BS39"/>
    <mergeCell ref="G40:AI40"/>
    <mergeCell ref="AJ40:BC40"/>
    <mergeCell ref="BD40:BL40"/>
    <mergeCell ref="BM40:BS40"/>
    <mergeCell ref="G45:AI45"/>
    <mergeCell ref="AJ45:BC45"/>
    <mergeCell ref="BD45:BL45"/>
    <mergeCell ref="BM45:BS45"/>
    <mergeCell ref="G48:AI48"/>
    <mergeCell ref="AJ48:BC48"/>
    <mergeCell ref="BD48:BL48"/>
    <mergeCell ref="BM48:BS48"/>
    <mergeCell ref="G43:AI43"/>
    <mergeCell ref="AJ43:BC43"/>
    <mergeCell ref="BD43:BL43"/>
    <mergeCell ref="BM43:BS43"/>
    <mergeCell ref="G44:AI44"/>
    <mergeCell ref="AJ44:BC44"/>
    <mergeCell ref="BD44:BL44"/>
    <mergeCell ref="BM44:BS44"/>
    <mergeCell ref="G46:AI46"/>
    <mergeCell ref="AJ46:BC46"/>
    <mergeCell ref="BD46:BL46"/>
    <mergeCell ref="BM46:BS46"/>
    <mergeCell ref="BM55:BS55"/>
    <mergeCell ref="BD51:BL51"/>
    <mergeCell ref="BM51:BS51"/>
    <mergeCell ref="G53:AI53"/>
    <mergeCell ref="AJ53:BC53"/>
    <mergeCell ref="BD53:BL53"/>
    <mergeCell ref="BM53:BS53"/>
    <mergeCell ref="G58:AI58"/>
    <mergeCell ref="AJ58:BC58"/>
    <mergeCell ref="BD58:BL58"/>
    <mergeCell ref="BM58:BS58"/>
    <mergeCell ref="G59:AI59"/>
    <mergeCell ref="AJ59:BC59"/>
    <mergeCell ref="BD59:BL59"/>
    <mergeCell ref="BM59:BS59"/>
    <mergeCell ref="G56:AI56"/>
    <mergeCell ref="AJ56:BC56"/>
    <mergeCell ref="BD56:BL56"/>
    <mergeCell ref="BM56:BS56"/>
    <mergeCell ref="G57:AI57"/>
    <mergeCell ref="AJ57:BC57"/>
    <mergeCell ref="BD57:BL57"/>
    <mergeCell ref="BM57:BS57"/>
  </mergeCells>
  <conditionalFormatting sqref="AJ30:BC60">
    <cfRule type="cellIs" dxfId="0" priority="2" operator="equal">
      <formula>0</formula>
    </cfRule>
  </conditionalFormatting>
  <dataValidations count="6">
    <dataValidation type="list" allowBlank="1" showInputMessage="1" showErrorMessage="1" sqref="CX15" xr:uid="{00000000-0002-0000-0000-000006000000}">
      <formula1>$CY$5:$CY$10</formula1>
    </dataValidation>
    <dataValidation type="list" allowBlank="1" showInputMessage="1" showErrorMessage="1" sqref="BM30:BS60" xr:uid="{00000000-0002-0000-0000-000008000000}">
      <formula1>$CZ$23:$CZ$24</formula1>
    </dataValidation>
    <dataValidation type="list" allowBlank="1" showInputMessage="1" showErrorMessage="1" sqref="G30:AI60" xr:uid="{2D2D94AA-8B2E-4771-8B5D-E39F138F0B65}">
      <formula1>$CY$74:$CY$102</formula1>
    </dataValidation>
    <dataValidation type="list" allowBlank="1" showInputMessage="1" showErrorMessage="1" sqref="BD30:BL60" xr:uid="{DC9AB746-C7D3-439D-B3D4-EE756BABA0F5}">
      <formula1>$CZ$17:$CZ$20</formula1>
    </dataValidation>
    <dataValidation type="list" allowBlank="1" showInputMessage="1" showErrorMessage="1" sqref="P23:BC23" xr:uid="{83054B59-D1E8-4766-8FEC-84152BBB1630}">
      <formula1>$CY$33:$CY$41</formula1>
    </dataValidation>
    <dataValidation type="list" allowBlank="1" showInputMessage="1" showErrorMessage="1" sqref="AA24:AR24" xr:uid="{FD402E58-7EAA-42CC-81BA-5CCC486C7930}">
      <formula1>$CY$58:$CY$61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8</vt:i4>
      </vt:variant>
    </vt:vector>
  </HeadingPairs>
  <TitlesOfParts>
    <vt:vector size="9" baseType="lpstr">
      <vt:lpstr>ATA 1^ convocazione</vt:lpstr>
      <vt:lpstr>ANTONIO</vt:lpstr>
      <vt:lpstr>ANTONIO1</vt:lpstr>
      <vt:lpstr>'ATA 1^ convocazione'!Area_stampa</vt:lpstr>
      <vt:lpstr>TABELLA</vt:lpstr>
      <vt:lpstr>tabella2</vt:lpstr>
      <vt:lpstr>TABELLA3</vt:lpstr>
      <vt:lpstr>TABELLA4</vt:lpstr>
      <vt:lpstr>talbella2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2022-08-25T14:41:40Z</dcterms:modified>
</cp:coreProperties>
</file>