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438C5558-BC72-4126-81AA-A4EE3ED1406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TA 3^ convocazione" sheetId="1" r:id="rId1"/>
  </sheets>
  <definedNames>
    <definedName name="_xlnm.Print_Area" localSheetId="0">'ATA 3^ convocazione'!$F$2:$BT$44</definedName>
    <definedName name="TABELLA">'ATA 3^ convocazione'!$CY$5:$CZ$10</definedName>
    <definedName name="tabella2">'ATA 3^ convocazione'!$CY$5:$CZ$28</definedName>
    <definedName name="TABELLA3">'ATA 3^ convocazione'!$CY$5:$DA$11</definedName>
    <definedName name="TABELLA4">'ATA 3^ convocazione'!$CZ$5:$DA$11</definedName>
    <definedName name="talbella2">'ATA 3^ convocazione'!$AJ$28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3" i="1" l="1"/>
  <c r="BD33" i="1" s="1"/>
  <c r="AJ28" i="1"/>
  <c r="BD28" i="1" s="1"/>
  <c r="AJ29" i="1"/>
  <c r="BD29" i="1" s="1"/>
  <c r="AJ30" i="1"/>
  <c r="BD30" i="1" s="1"/>
  <c r="AJ31" i="1"/>
  <c r="BD31" i="1" s="1"/>
  <c r="AJ32" i="1"/>
  <c r="BD32" i="1" s="1"/>
  <c r="AJ34" i="1"/>
  <c r="BD34" i="1" s="1"/>
</calcChain>
</file>

<file path=xl/sharedStrings.xml><?xml version="1.0" encoding="utf-8"?>
<sst xmlns="http://schemas.openxmlformats.org/spreadsheetml/2006/main" count="62" uniqueCount="58">
  <si>
    <t xml:space="preserve">Cognome e Nome </t>
  </si>
  <si>
    <t xml:space="preserve">Sesso </t>
  </si>
  <si>
    <t>Codice Fiscale</t>
  </si>
  <si>
    <t xml:space="preserve">data di nascita </t>
  </si>
  <si>
    <t>Comune di nascita</t>
  </si>
  <si>
    <t>Provincia</t>
  </si>
  <si>
    <t>Comune di residenza</t>
  </si>
  <si>
    <t xml:space="preserve">C.a.p. </t>
  </si>
  <si>
    <t xml:space="preserve">Indirizzo </t>
  </si>
  <si>
    <t>Tel.</t>
  </si>
  <si>
    <t>DATA</t>
  </si>
  <si>
    <t>FIRMA</t>
  </si>
  <si>
    <t>Uficio Scolastico regionale per la Sardegna</t>
  </si>
  <si>
    <t>Ufficio 8° - Ambito territoriale per la provincia di Oristano</t>
  </si>
  <si>
    <t>Ministero dell'Istruzione</t>
  </si>
  <si>
    <t>AL</t>
  </si>
  <si>
    <t>Via Lepanto s.n.c. - Oristano</t>
  </si>
  <si>
    <t>Il/la Sottoscritto/a</t>
  </si>
  <si>
    <t>Indirizzo posta elettronica:</t>
  </si>
  <si>
    <t>pos. n.</t>
  </si>
  <si>
    <t xml:space="preserve">con punti: </t>
  </si>
  <si>
    <t>PROFILO: COLLABORATORE SCOLASTICO</t>
  </si>
  <si>
    <t>COD. MECC.</t>
  </si>
  <si>
    <t xml:space="preserve">Istituzione Scolastica </t>
  </si>
  <si>
    <t>Cod. Mecc.</t>
  </si>
  <si>
    <t>N° ore</t>
  </si>
  <si>
    <t>LUOGO</t>
  </si>
  <si>
    <t>A)</t>
  </si>
  <si>
    <t>B)</t>
  </si>
  <si>
    <t>Si allega copia del documento di identità valido, in formato "pdf"</t>
  </si>
  <si>
    <t>la Presente dichiarazione deve essere compilata in ogni sua parte, firmata e scannerizzata in formato "pdf" per il successivo invio.</t>
  </si>
  <si>
    <t>I.C.  ALES</t>
  </si>
  <si>
    <t>scuola</t>
  </si>
  <si>
    <t>ORIC82100N</t>
  </si>
  <si>
    <t>tabella 2 intervallo tr CU - CV DA 6 A 30</t>
  </si>
  <si>
    <t>I.C. SAN VERO MILIS</t>
  </si>
  <si>
    <t>ORIC81200V</t>
  </si>
  <si>
    <t>COMUNE</t>
  </si>
  <si>
    <t>ALES</t>
  </si>
  <si>
    <t>S.V. MILIS</t>
  </si>
  <si>
    <t>BOSA</t>
  </si>
  <si>
    <t>ORISTANO</t>
  </si>
  <si>
    <t>cerca.vert(AF31;TABELLA4;2;)</t>
  </si>
  <si>
    <t xml:space="preserve">Inserito nella graduatoria di: </t>
  </si>
  <si>
    <t>II FASCIA - D.M. 75/01</t>
  </si>
  <si>
    <r>
      <t xml:space="preserve">In riferimento alla 3^ convocazione, finalizzata all’assunzione a tempo determinato personale A.T.A. del giorno 12.09.2021, </t>
    </r>
    <r>
      <rPr>
        <b/>
        <sz val="10"/>
        <color theme="1"/>
        <rFont val="Times New Roman"/>
        <family val="1"/>
      </rPr>
      <t>comunica la seguente scelta delle sedi in ordine di priorità:</t>
    </r>
  </si>
  <si>
    <t>POSTI AL 30/06/2022</t>
  </si>
  <si>
    <t>ISTIT. MAGISTRALE "B. CROCE"</t>
  </si>
  <si>
    <t>ORPM01000T</t>
  </si>
  <si>
    <t>I.I.S. "DE CASTRO"</t>
  </si>
  <si>
    <t>ORIS011007</t>
  </si>
  <si>
    <t>I.T.I.S. "OTHOCA"</t>
  </si>
  <si>
    <t>ORTF02000D</t>
  </si>
  <si>
    <t>I.I.S. "D.D. MELONI"</t>
  </si>
  <si>
    <t>ORIS009007</t>
  </si>
  <si>
    <t>"Modello ATA 3^ Convocazione"</t>
  </si>
  <si>
    <t>I.C. BOSA</t>
  </si>
  <si>
    <t>ORIC82800C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</si>
</sst>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14" fontId="0" fillId="0" borderId="0" xfId="0" applyNumberFormat="1" applyFill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2" fontId="0" fillId="0" borderId="0" xfId="0" applyNumberFormat="1" applyFill="1" applyBorder="1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5" xfId="0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0" xfId="0" applyBorder="1" applyAlignment="1" applyProtection="1">
      <alignment wrapText="1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1" fillId="0" borderId="6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Alignment="1">
      <alignment wrapText="1"/>
    </xf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Alignment="1">
      <alignment wrapText="1"/>
    </xf>
    <xf numFmtId="0" fontId="10" fillId="0" borderId="19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hidden="1"/>
    </xf>
    <xf numFmtId="0" fontId="6" fillId="0" borderId="12" xfId="0" applyFont="1" applyBorder="1" applyAlignment="1" applyProtection="1">
      <protection hidden="1"/>
    </xf>
    <xf numFmtId="0" fontId="6" fillId="0" borderId="12" xfId="0" applyFont="1" applyBorder="1" applyAlignment="1"/>
    <xf numFmtId="0" fontId="0" fillId="0" borderId="12" xfId="0" applyBorder="1" applyAlignment="1"/>
    <xf numFmtId="0" fontId="0" fillId="0" borderId="17" xfId="0" applyBorder="1" applyAlignment="1" applyProtection="1">
      <alignment wrapText="1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14" fontId="1" fillId="0" borderId="3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2">
    <dxf>
      <numFmt numFmtId="164" formatCode=";;;"/>
    </dxf>
    <dxf>
      <numFmt numFmtId="164" formatCode=";;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47625</xdr:colOff>
      <xdr:row>7</xdr:row>
      <xdr:rowOff>0</xdr:rowOff>
    </xdr:from>
    <xdr:ext cx="184731" cy="264560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1922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DB180"/>
  <sheetViews>
    <sheetView showGridLines="0" tabSelected="1" topLeftCell="A10" zoomScaleNormal="100" workbookViewId="0">
      <selection activeCell="CB31" sqref="CB31"/>
    </sheetView>
  </sheetViews>
  <sheetFormatPr defaultRowHeight="15" x14ac:dyDescent="0.25"/>
  <cols>
    <col min="1" max="4" width="9.140625" style="1"/>
    <col min="5" max="50" width="1.28515625" style="1" customWidth="1"/>
    <col min="51" max="52" width="1.7109375" style="1" customWidth="1"/>
    <col min="53" max="99" width="1.28515625" style="1" customWidth="1"/>
    <col min="100" max="102" width="9.140625" style="1" hidden="1" customWidth="1"/>
    <col min="103" max="103" width="29.42578125" style="1" hidden="1" customWidth="1"/>
    <col min="104" max="104" width="13.42578125" style="1" hidden="1" customWidth="1"/>
    <col min="105" max="106" width="9.140625" style="1" hidden="1" customWidth="1"/>
    <col min="107" max="109" width="9.140625" style="1" customWidth="1"/>
    <col min="110" max="16384" width="9.140625" style="1"/>
  </cols>
  <sheetData>
    <row r="1" spans="5:105" ht="15.75" thickBot="1" x14ac:dyDescent="0.3"/>
    <row r="2" spans="5:105" ht="15.75" thickTop="1" x14ac:dyDescent="0.25">
      <c r="F2" s="10"/>
      <c r="G2" s="11"/>
      <c r="H2" s="11"/>
      <c r="I2" s="65" t="s">
        <v>55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7"/>
      <c r="AC2" s="67"/>
      <c r="AD2" s="67"/>
      <c r="AE2" s="67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2"/>
    </row>
    <row r="3" spans="5:105" ht="18.75" x14ac:dyDescent="0.3">
      <c r="F3" s="13"/>
      <c r="G3" s="14"/>
      <c r="H3" s="14"/>
      <c r="I3" s="14"/>
      <c r="J3" s="52" t="s">
        <v>15</v>
      </c>
      <c r="K3" s="52"/>
      <c r="L3" s="52"/>
      <c r="M3" s="16"/>
      <c r="N3" s="16"/>
      <c r="O3" s="53" t="s">
        <v>14</v>
      </c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14"/>
      <c r="BR3" s="14"/>
      <c r="BS3" s="14"/>
      <c r="BT3" s="15"/>
      <c r="CY3" s="1" t="s">
        <v>34</v>
      </c>
    </row>
    <row r="4" spans="5:105" ht="16.5" customHeight="1" x14ac:dyDescent="0.3">
      <c r="F4" s="13"/>
      <c r="G4" s="14"/>
      <c r="H4" s="14"/>
      <c r="I4" s="14"/>
      <c r="J4" s="17"/>
      <c r="K4" s="18"/>
      <c r="L4" s="18"/>
      <c r="M4" s="16"/>
      <c r="N4" s="16"/>
      <c r="O4" s="53" t="s">
        <v>12</v>
      </c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14"/>
      <c r="BR4" s="14"/>
      <c r="BS4" s="14"/>
      <c r="BT4" s="15"/>
      <c r="CY4" s="1" t="s">
        <v>32</v>
      </c>
      <c r="CZ4" s="1" t="s">
        <v>22</v>
      </c>
    </row>
    <row r="5" spans="5:105" ht="16.5" customHeight="1" x14ac:dyDescent="0.3">
      <c r="F5" s="13"/>
      <c r="G5" s="14"/>
      <c r="H5" s="14"/>
      <c r="I5" s="14"/>
      <c r="J5" s="17"/>
      <c r="K5" s="18"/>
      <c r="L5" s="18"/>
      <c r="M5" s="16"/>
      <c r="N5" s="16"/>
      <c r="O5" s="53" t="s">
        <v>13</v>
      </c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14"/>
      <c r="BR5" s="14"/>
      <c r="BS5" s="14"/>
      <c r="BT5" s="15"/>
      <c r="CY5" s="1" t="s">
        <v>31</v>
      </c>
      <c r="CZ5" s="1" t="s">
        <v>33</v>
      </c>
      <c r="DA5" s="1" t="s">
        <v>38</v>
      </c>
    </row>
    <row r="6" spans="5:105" ht="16.5" customHeight="1" x14ac:dyDescent="0.3">
      <c r="F6" s="13"/>
      <c r="G6" s="14"/>
      <c r="H6" s="14"/>
      <c r="I6" s="14"/>
      <c r="J6" s="17"/>
      <c r="K6" s="18"/>
      <c r="L6" s="18"/>
      <c r="M6" s="16"/>
      <c r="N6" s="16"/>
      <c r="O6" s="53" t="s">
        <v>16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14"/>
      <c r="BR6" s="14"/>
      <c r="BS6" s="14"/>
      <c r="BT6" s="15"/>
      <c r="CY6" s="1" t="s">
        <v>35</v>
      </c>
      <c r="CZ6" s="1" t="s">
        <v>36</v>
      </c>
      <c r="DA6" s="1" t="s">
        <v>39</v>
      </c>
    </row>
    <row r="7" spans="5:105" ht="13.5" customHeight="1" x14ac:dyDescent="0.3">
      <c r="F7" s="13"/>
      <c r="G7" s="14"/>
      <c r="H7" s="14"/>
      <c r="I7" s="14"/>
      <c r="J7" s="14"/>
      <c r="K7" s="19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14"/>
      <c r="BR7" s="14"/>
      <c r="BS7" s="14"/>
      <c r="BT7" s="15"/>
      <c r="CY7" s="1" t="s">
        <v>56</v>
      </c>
      <c r="CZ7" s="1" t="s">
        <v>57</v>
      </c>
      <c r="DA7" s="1" t="s">
        <v>40</v>
      </c>
    </row>
    <row r="8" spans="5:105" x14ac:dyDescent="0.25">
      <c r="E8" s="3"/>
      <c r="F8" s="21"/>
      <c r="G8" s="55" t="s">
        <v>17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14"/>
      <c r="BR8" s="14"/>
      <c r="BS8" s="14"/>
      <c r="BT8" s="15"/>
      <c r="CV8" s="4"/>
      <c r="CW8" s="4"/>
      <c r="CX8" s="4"/>
      <c r="CY8" s="1" t="s">
        <v>49</v>
      </c>
      <c r="CZ8" s="1" t="s">
        <v>50</v>
      </c>
      <c r="DA8" s="1" t="s">
        <v>41</v>
      </c>
    </row>
    <row r="9" spans="5:105" ht="18" customHeight="1" x14ac:dyDescent="0.25">
      <c r="E9" s="3"/>
      <c r="F9" s="21"/>
      <c r="G9" s="55" t="s">
        <v>0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14"/>
      <c r="BR9" s="14"/>
      <c r="BS9" s="14"/>
      <c r="BT9" s="15"/>
      <c r="CV9" s="5"/>
      <c r="CW9" s="5"/>
      <c r="CX9" s="5"/>
      <c r="CY9" s="1" t="s">
        <v>51</v>
      </c>
      <c r="CZ9" s="1" t="s">
        <v>52</v>
      </c>
      <c r="DA9" s="1" t="s">
        <v>41</v>
      </c>
    </row>
    <row r="10" spans="5:105" ht="14.25" customHeight="1" x14ac:dyDescent="0.25">
      <c r="E10" s="3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14"/>
      <c r="BR10" s="14"/>
      <c r="BS10" s="14"/>
      <c r="BT10" s="15"/>
      <c r="CV10" s="5"/>
      <c r="CW10" s="5"/>
      <c r="CX10" s="5"/>
      <c r="CY10" s="1" t="s">
        <v>53</v>
      </c>
      <c r="CZ10" s="1" t="s">
        <v>54</v>
      </c>
      <c r="DA10" s="1" t="s">
        <v>41</v>
      </c>
    </row>
    <row r="11" spans="5:105" x14ac:dyDescent="0.25">
      <c r="E11" s="3"/>
      <c r="F11" s="21"/>
      <c r="G11" s="22" t="s">
        <v>1</v>
      </c>
      <c r="H11" s="22"/>
      <c r="I11" s="22"/>
      <c r="J11" s="22"/>
      <c r="K11" s="22"/>
      <c r="L11" s="34"/>
      <c r="M11" s="34"/>
      <c r="N11" s="34"/>
      <c r="O11" s="22"/>
      <c r="P11" s="22"/>
      <c r="Q11" s="22" t="s">
        <v>2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35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40" t="s">
        <v>3</v>
      </c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38"/>
      <c r="BH11" s="39"/>
      <c r="BI11" s="39"/>
      <c r="BJ11" s="39"/>
      <c r="BK11" s="39"/>
      <c r="BL11" s="39"/>
      <c r="BM11" s="39"/>
      <c r="BN11" s="39"/>
      <c r="BO11" s="39"/>
      <c r="BP11" s="39"/>
      <c r="BQ11" s="14"/>
      <c r="BR11" s="14"/>
      <c r="BS11" s="14"/>
      <c r="BT11" s="15"/>
      <c r="CV11" s="4"/>
      <c r="CW11" s="4"/>
      <c r="CX11" s="4"/>
      <c r="CY11" s="1" t="s">
        <v>47</v>
      </c>
      <c r="CZ11" s="1" t="s">
        <v>48</v>
      </c>
      <c r="DA11" s="1" t="s">
        <v>41</v>
      </c>
    </row>
    <row r="12" spans="5:105" ht="10.5" customHeight="1" x14ac:dyDescent="0.25">
      <c r="E12" s="3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14"/>
      <c r="BR12" s="14"/>
      <c r="BS12" s="14"/>
      <c r="BT12" s="15"/>
      <c r="CV12" s="4"/>
      <c r="CW12" s="4"/>
      <c r="CX12" s="4"/>
    </row>
    <row r="13" spans="5:105" x14ac:dyDescent="0.25">
      <c r="E13" s="3"/>
      <c r="F13" s="21"/>
      <c r="G13" s="22" t="s">
        <v>4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6"/>
      <c r="V13" s="6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22"/>
      <c r="BC13" s="22" t="s">
        <v>5</v>
      </c>
      <c r="BD13" s="22"/>
      <c r="BE13" s="22"/>
      <c r="BF13" s="22"/>
      <c r="BG13" s="22"/>
      <c r="BH13" s="22"/>
      <c r="BI13" s="22"/>
      <c r="BJ13" s="22"/>
      <c r="BK13" s="34"/>
      <c r="BL13" s="34"/>
      <c r="BM13" s="34"/>
      <c r="BN13" s="34"/>
      <c r="BO13" s="34"/>
      <c r="BP13" s="34"/>
      <c r="BQ13" s="14"/>
      <c r="BR13" s="14"/>
      <c r="BS13" s="14"/>
      <c r="BT13" s="15"/>
      <c r="CV13" s="4"/>
      <c r="CW13" s="4"/>
      <c r="CX13" s="4"/>
    </row>
    <row r="14" spans="5:105" ht="10.5" customHeight="1" x14ac:dyDescent="0.25">
      <c r="E14" s="3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14"/>
      <c r="BR14" s="14"/>
      <c r="BS14" s="14"/>
      <c r="BT14" s="15"/>
      <c r="CV14" s="4"/>
      <c r="CW14" s="4"/>
      <c r="CX14" s="4"/>
    </row>
    <row r="15" spans="5:105" x14ac:dyDescent="0.25">
      <c r="E15" s="3"/>
      <c r="F15" s="21"/>
      <c r="G15" s="22" t="s">
        <v>6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22"/>
      <c r="BC15" s="22" t="s">
        <v>5</v>
      </c>
      <c r="BD15" s="22"/>
      <c r="BE15" s="22"/>
      <c r="BF15" s="22"/>
      <c r="BG15" s="22"/>
      <c r="BH15" s="22"/>
      <c r="BI15" s="22"/>
      <c r="BJ15" s="22"/>
      <c r="BK15" s="34"/>
      <c r="BL15" s="34"/>
      <c r="BM15" s="34"/>
      <c r="BN15" s="34"/>
      <c r="BO15" s="34"/>
      <c r="BP15" s="34"/>
      <c r="BQ15" s="14"/>
      <c r="BR15" s="14"/>
      <c r="BS15" s="14"/>
      <c r="BT15" s="15"/>
      <c r="CV15" s="4"/>
      <c r="CW15" s="4"/>
      <c r="CX15" s="4"/>
    </row>
    <row r="16" spans="5:105" ht="10.5" customHeight="1" x14ac:dyDescent="0.25">
      <c r="E16" s="3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14"/>
      <c r="BR16" s="14"/>
      <c r="BS16" s="14"/>
      <c r="BT16" s="15"/>
      <c r="CV16" s="7"/>
      <c r="CW16" s="7"/>
      <c r="CX16" s="7"/>
    </row>
    <row r="17" spans="5:104" x14ac:dyDescent="0.25">
      <c r="E17" s="3"/>
      <c r="F17" s="21"/>
      <c r="G17" s="22" t="s">
        <v>7</v>
      </c>
      <c r="H17" s="22"/>
      <c r="I17" s="22"/>
      <c r="J17" s="22"/>
      <c r="K17" s="22"/>
      <c r="L17" s="51"/>
      <c r="M17" s="51"/>
      <c r="N17" s="51"/>
      <c r="O17" s="51"/>
      <c r="P17" s="51"/>
      <c r="Q17" s="51"/>
      <c r="R17" s="22"/>
      <c r="S17" s="22" t="s">
        <v>8</v>
      </c>
      <c r="T17" s="22"/>
      <c r="U17" s="22"/>
      <c r="V17" s="22"/>
      <c r="W17" s="22"/>
      <c r="X17" s="22"/>
      <c r="Y17" s="22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22"/>
      <c r="BC17" s="22" t="s">
        <v>9</v>
      </c>
      <c r="BD17" s="22"/>
      <c r="BE17" s="22"/>
      <c r="BF17" s="22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14"/>
      <c r="BR17" s="14"/>
      <c r="BS17" s="14"/>
      <c r="BT17" s="15"/>
    </row>
    <row r="18" spans="5:104" ht="10.5" customHeight="1" x14ac:dyDescent="0.25">
      <c r="E18" s="3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14"/>
      <c r="BR18" s="14"/>
      <c r="BS18" s="14"/>
      <c r="BT18" s="15"/>
    </row>
    <row r="19" spans="5:104" x14ac:dyDescent="0.25">
      <c r="E19" s="3"/>
      <c r="F19" s="21"/>
      <c r="G19" s="55" t="s">
        <v>18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7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14"/>
      <c r="BR19" s="14"/>
      <c r="BS19" s="14"/>
      <c r="BT19" s="15"/>
      <c r="CZ19" s="8">
        <v>44377</v>
      </c>
    </row>
    <row r="20" spans="5:104" ht="9" customHeight="1" x14ac:dyDescent="0.25">
      <c r="E20" s="3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14"/>
      <c r="BR20" s="14"/>
      <c r="BS20" s="14"/>
      <c r="BT20" s="15"/>
    </row>
    <row r="21" spans="5:104" ht="14.25" customHeight="1" x14ac:dyDescent="0.25">
      <c r="E21" s="3"/>
      <c r="F21" s="21"/>
      <c r="G21" s="55" t="s">
        <v>21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14"/>
      <c r="BR21" s="14"/>
      <c r="BS21" s="14"/>
      <c r="BT21" s="15"/>
      <c r="CZ21" s="1">
        <v>36</v>
      </c>
    </row>
    <row r="22" spans="5:104" ht="20.25" customHeight="1" x14ac:dyDescent="0.25">
      <c r="E22" s="3"/>
      <c r="F22" s="21"/>
      <c r="G22" s="43" t="s">
        <v>43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5" t="s">
        <v>44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27"/>
      <c r="AT22" s="61" t="s">
        <v>19</v>
      </c>
      <c r="AU22" s="61"/>
      <c r="AV22" s="61"/>
      <c r="AW22" s="61"/>
      <c r="AX22" s="61"/>
      <c r="AY22" s="62"/>
      <c r="AZ22" s="62"/>
      <c r="BA22" s="62"/>
      <c r="BB22" s="23"/>
      <c r="BC22" s="61" t="s">
        <v>20</v>
      </c>
      <c r="BD22" s="61"/>
      <c r="BE22" s="61"/>
      <c r="BF22" s="61"/>
      <c r="BG22" s="61"/>
      <c r="BH22" s="61"/>
      <c r="BI22" s="61"/>
      <c r="BJ22" s="61"/>
      <c r="BK22" s="63"/>
      <c r="BL22" s="63"/>
      <c r="BM22" s="63"/>
      <c r="BN22" s="63"/>
      <c r="BO22" s="63"/>
      <c r="BP22" s="63"/>
      <c r="BQ22" s="9"/>
      <c r="BR22" s="14"/>
      <c r="BS22" s="14"/>
      <c r="BT22" s="15"/>
      <c r="CZ22" s="1">
        <v>18</v>
      </c>
    </row>
    <row r="23" spans="5:104" ht="9" customHeight="1" x14ac:dyDescent="0.25">
      <c r="E23" s="3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14"/>
      <c r="BR23" s="14"/>
      <c r="BS23" s="14"/>
      <c r="BT23" s="15"/>
    </row>
    <row r="24" spans="5:104" ht="30" customHeight="1" thickBot="1" x14ac:dyDescent="0.3">
      <c r="E24" s="3"/>
      <c r="F24" s="21"/>
      <c r="G24" s="59" t="s">
        <v>45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15"/>
    </row>
    <row r="25" spans="5:104" ht="1.5" hidden="1" customHeight="1" thickBot="1" x14ac:dyDescent="0.3">
      <c r="E25" s="3"/>
      <c r="F25" s="21"/>
      <c r="G25" s="24"/>
      <c r="H25" s="25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14"/>
      <c r="BR25" s="14"/>
      <c r="BS25" s="14"/>
      <c r="BT25" s="15"/>
    </row>
    <row r="26" spans="5:104" ht="17.25" customHeight="1" thickTop="1" thickBot="1" x14ac:dyDescent="0.3">
      <c r="E26" s="3"/>
      <c r="F26" s="21"/>
      <c r="G26" s="47" t="s">
        <v>46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9"/>
      <c r="BT26" s="15"/>
    </row>
    <row r="27" spans="5:104" ht="17.25" customHeight="1" thickTop="1" thickBot="1" x14ac:dyDescent="0.3">
      <c r="E27" s="3"/>
      <c r="F27" s="21"/>
      <c r="G27" s="50" t="s">
        <v>23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6" t="s">
        <v>24</v>
      </c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6" t="s">
        <v>37</v>
      </c>
      <c r="BE27" s="37"/>
      <c r="BF27" s="37"/>
      <c r="BG27" s="37"/>
      <c r="BH27" s="37"/>
      <c r="BI27" s="37"/>
      <c r="BJ27" s="37"/>
      <c r="BK27" s="37"/>
      <c r="BL27" s="37"/>
      <c r="BM27" s="36" t="s">
        <v>25</v>
      </c>
      <c r="BN27" s="37"/>
      <c r="BO27" s="37"/>
      <c r="BP27" s="37"/>
      <c r="BQ27" s="37"/>
      <c r="BR27" s="37"/>
      <c r="BS27" s="42"/>
      <c r="BT27" s="15"/>
    </row>
    <row r="28" spans="5:104" ht="23.25" customHeight="1" thickTop="1" x14ac:dyDescent="0.25">
      <c r="E28" s="3"/>
      <c r="F28" s="21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28">
        <f t="shared" ref="AJ28:AJ34" si="0">IFERROR(VLOOKUP(G28,tabella2,2,),0)</f>
        <v>0</v>
      </c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33">
        <f t="shared" ref="BD28:BD34" si="1">IFERROR(VLOOKUP(AJ28,TABELLA4,2,),0)</f>
        <v>0</v>
      </c>
      <c r="BE28" s="29"/>
      <c r="BF28" s="29"/>
      <c r="BG28" s="29"/>
      <c r="BH28" s="29"/>
      <c r="BI28" s="29"/>
      <c r="BJ28" s="29"/>
      <c r="BK28" s="29"/>
      <c r="BL28" s="29"/>
      <c r="BM28" s="28">
        <v>36</v>
      </c>
      <c r="BN28" s="29"/>
      <c r="BO28" s="29"/>
      <c r="BP28" s="29"/>
      <c r="BQ28" s="29"/>
      <c r="BR28" s="29"/>
      <c r="BS28" s="30"/>
      <c r="BT28" s="15"/>
      <c r="CY28" s="1" t="s">
        <v>42</v>
      </c>
    </row>
    <row r="29" spans="5:104" ht="23.25" customHeight="1" x14ac:dyDescent="0.25">
      <c r="E29" s="3"/>
      <c r="F29" s="21"/>
      <c r="G29" s="3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28">
        <f t="shared" si="0"/>
        <v>0</v>
      </c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33">
        <f t="shared" si="1"/>
        <v>0</v>
      </c>
      <c r="BE29" s="29"/>
      <c r="BF29" s="29"/>
      <c r="BG29" s="29"/>
      <c r="BH29" s="29"/>
      <c r="BI29" s="29"/>
      <c r="BJ29" s="29"/>
      <c r="BK29" s="29"/>
      <c r="BL29" s="29"/>
      <c r="BM29" s="28">
        <v>36</v>
      </c>
      <c r="BN29" s="29"/>
      <c r="BO29" s="29"/>
      <c r="BP29" s="29"/>
      <c r="BQ29" s="29"/>
      <c r="BR29" s="29"/>
      <c r="BS29" s="30"/>
      <c r="BT29" s="15"/>
    </row>
    <row r="30" spans="5:104" ht="23.25" customHeight="1" x14ac:dyDescent="0.25">
      <c r="E30" s="3"/>
      <c r="F30" s="21"/>
      <c r="G30" s="3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28">
        <f t="shared" si="0"/>
        <v>0</v>
      </c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33">
        <f t="shared" si="1"/>
        <v>0</v>
      </c>
      <c r="BE30" s="29"/>
      <c r="BF30" s="29"/>
      <c r="BG30" s="29"/>
      <c r="BH30" s="29"/>
      <c r="BI30" s="29"/>
      <c r="BJ30" s="29"/>
      <c r="BK30" s="29"/>
      <c r="BL30" s="29"/>
      <c r="BM30" s="28">
        <v>36</v>
      </c>
      <c r="BN30" s="29"/>
      <c r="BO30" s="29"/>
      <c r="BP30" s="29"/>
      <c r="BQ30" s="29"/>
      <c r="BR30" s="29"/>
      <c r="BS30" s="30"/>
      <c r="BT30" s="15"/>
    </row>
    <row r="31" spans="5:104" ht="23.25" customHeight="1" x14ac:dyDescent="0.25">
      <c r="E31" s="3"/>
      <c r="F31" s="21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28">
        <f t="shared" si="0"/>
        <v>0</v>
      </c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33">
        <f t="shared" si="1"/>
        <v>0</v>
      </c>
      <c r="BE31" s="29"/>
      <c r="BF31" s="29"/>
      <c r="BG31" s="29"/>
      <c r="BH31" s="29"/>
      <c r="BI31" s="29"/>
      <c r="BJ31" s="29"/>
      <c r="BK31" s="29"/>
      <c r="BL31" s="29"/>
      <c r="BM31" s="28">
        <v>36</v>
      </c>
      <c r="BN31" s="29"/>
      <c r="BO31" s="29"/>
      <c r="BP31" s="29"/>
      <c r="BQ31" s="29"/>
      <c r="BR31" s="29"/>
      <c r="BS31" s="30"/>
      <c r="BT31" s="15"/>
    </row>
    <row r="32" spans="5:104" ht="23.25" customHeight="1" x14ac:dyDescent="0.25">
      <c r="E32" s="3"/>
      <c r="F32" s="21"/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28">
        <f t="shared" si="0"/>
        <v>0</v>
      </c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33">
        <f t="shared" si="1"/>
        <v>0</v>
      </c>
      <c r="BE32" s="29"/>
      <c r="BF32" s="29"/>
      <c r="BG32" s="29"/>
      <c r="BH32" s="29"/>
      <c r="BI32" s="29"/>
      <c r="BJ32" s="29"/>
      <c r="BK32" s="29"/>
      <c r="BL32" s="29"/>
      <c r="BM32" s="28">
        <v>36</v>
      </c>
      <c r="BN32" s="29"/>
      <c r="BO32" s="29"/>
      <c r="BP32" s="29"/>
      <c r="BQ32" s="29"/>
      <c r="BR32" s="29"/>
      <c r="BS32" s="30"/>
      <c r="BT32" s="15"/>
    </row>
    <row r="33" spans="5:72" ht="23.25" customHeight="1" x14ac:dyDescent="0.25">
      <c r="E33" s="3"/>
      <c r="F33" s="21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28">
        <f t="shared" ref="AJ33" si="2">IFERROR(VLOOKUP(G33,tabella2,2,),0)</f>
        <v>0</v>
      </c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33">
        <f t="shared" ref="BD33" si="3">IFERROR(VLOOKUP(AJ33,TABELLA4,2,),0)</f>
        <v>0</v>
      </c>
      <c r="BE33" s="29"/>
      <c r="BF33" s="29"/>
      <c r="BG33" s="29"/>
      <c r="BH33" s="29"/>
      <c r="BI33" s="29"/>
      <c r="BJ33" s="29"/>
      <c r="BK33" s="29"/>
      <c r="BL33" s="29"/>
      <c r="BM33" s="28">
        <v>36</v>
      </c>
      <c r="BN33" s="29"/>
      <c r="BO33" s="29"/>
      <c r="BP33" s="29"/>
      <c r="BQ33" s="29"/>
      <c r="BR33" s="29"/>
      <c r="BS33" s="30"/>
      <c r="BT33" s="15"/>
    </row>
    <row r="34" spans="5:72" ht="23.25" customHeight="1" thickBot="1" x14ac:dyDescent="0.3">
      <c r="E34" s="3"/>
      <c r="F34" s="21"/>
      <c r="G34" s="75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7">
        <f t="shared" si="0"/>
        <v>0</v>
      </c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9">
        <f t="shared" si="1"/>
        <v>0</v>
      </c>
      <c r="BE34" s="78"/>
      <c r="BF34" s="78"/>
      <c r="BG34" s="78"/>
      <c r="BH34" s="78"/>
      <c r="BI34" s="78"/>
      <c r="BJ34" s="78"/>
      <c r="BK34" s="78"/>
      <c r="BL34" s="78"/>
      <c r="BM34" s="77">
        <v>36</v>
      </c>
      <c r="BN34" s="78"/>
      <c r="BO34" s="78"/>
      <c r="BP34" s="78"/>
      <c r="BQ34" s="78"/>
      <c r="BR34" s="78"/>
      <c r="BS34" s="80"/>
      <c r="BT34" s="15"/>
    </row>
    <row r="35" spans="5:72" ht="11.25" customHeight="1" thickTop="1" x14ac:dyDescent="0.25">
      <c r="E35" s="3"/>
      <c r="F35" s="21"/>
      <c r="G35" s="24"/>
      <c r="H35" s="25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14"/>
      <c r="BR35" s="14"/>
      <c r="BS35" s="14"/>
      <c r="BT35" s="15"/>
    </row>
    <row r="36" spans="5:72" x14ac:dyDescent="0.25">
      <c r="F36" s="13"/>
      <c r="G36" s="72" t="s">
        <v>26</v>
      </c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19"/>
      <c r="AC36" s="72" t="s">
        <v>10</v>
      </c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5"/>
    </row>
    <row r="37" spans="5:72" x14ac:dyDescent="0.25">
      <c r="F37" s="1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19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5"/>
    </row>
    <row r="38" spans="5:72" x14ac:dyDescent="0.25">
      <c r="F38" s="13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72" t="s">
        <v>11</v>
      </c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14"/>
      <c r="BN38" s="14"/>
      <c r="BO38" s="14"/>
      <c r="BP38" s="14"/>
      <c r="BQ38" s="14"/>
      <c r="BR38" s="14"/>
      <c r="BS38" s="14"/>
      <c r="BT38" s="15"/>
    </row>
    <row r="39" spans="5:72" x14ac:dyDescent="0.25">
      <c r="F39" s="13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15"/>
    </row>
    <row r="40" spans="5:72" x14ac:dyDescent="0.25"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15"/>
    </row>
    <row r="41" spans="5:72" ht="9" customHeight="1" x14ac:dyDescent="0.25">
      <c r="F41" s="13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5"/>
    </row>
    <row r="42" spans="5:72" x14ac:dyDescent="0.25">
      <c r="F42" s="13" t="s">
        <v>27</v>
      </c>
      <c r="G42" s="14"/>
      <c r="H42" s="14"/>
      <c r="I42" s="56" t="s">
        <v>29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15"/>
    </row>
    <row r="43" spans="5:72" x14ac:dyDescent="0.25">
      <c r="F43" s="69" t="s">
        <v>28</v>
      </c>
      <c r="G43" s="61"/>
      <c r="H43" s="61"/>
      <c r="I43" s="43" t="s">
        <v>30</v>
      </c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15"/>
    </row>
    <row r="44" spans="5:72" ht="15.75" thickBot="1" x14ac:dyDescent="0.3">
      <c r="F44" s="70"/>
      <c r="G44" s="71"/>
      <c r="H44" s="71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26"/>
    </row>
    <row r="45" spans="5:72" ht="15.75" thickTop="1" x14ac:dyDescent="0.25"/>
    <row r="73" spans="43:99" x14ac:dyDescent="0.25"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</row>
    <row r="74" spans="43:99" x14ac:dyDescent="0.25"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</row>
    <row r="75" spans="43:99" x14ac:dyDescent="0.25"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</row>
    <row r="76" spans="43:99" x14ac:dyDescent="0.25"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</row>
    <row r="77" spans="43:99" x14ac:dyDescent="0.25"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</row>
    <row r="78" spans="43:99" x14ac:dyDescent="0.25"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</row>
    <row r="79" spans="43:99" x14ac:dyDescent="0.25"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</row>
    <row r="80" spans="43:99" x14ac:dyDescent="0.25"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</row>
    <row r="81" spans="43:99" x14ac:dyDescent="0.25"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</row>
    <row r="82" spans="43:99" x14ac:dyDescent="0.25"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</row>
    <row r="83" spans="43:99" x14ac:dyDescent="0.25"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</row>
    <row r="84" spans="43:99" x14ac:dyDescent="0.25"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</row>
    <row r="85" spans="43:99" x14ac:dyDescent="0.25"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</row>
    <row r="86" spans="43:99" x14ac:dyDescent="0.25"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</row>
    <row r="87" spans="43:99" x14ac:dyDescent="0.25"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</row>
    <row r="88" spans="43:99" x14ac:dyDescent="0.25"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</row>
    <row r="89" spans="43:99" x14ac:dyDescent="0.25"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</row>
    <row r="90" spans="43:99" x14ac:dyDescent="0.25"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</row>
    <row r="91" spans="43:99" x14ac:dyDescent="0.25"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</row>
    <row r="92" spans="43:99" x14ac:dyDescent="0.25"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</row>
    <row r="93" spans="43:99" x14ac:dyDescent="0.25"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</row>
    <row r="94" spans="43:99" x14ac:dyDescent="0.25"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</row>
    <row r="95" spans="43:99" x14ac:dyDescent="0.25"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</row>
    <row r="96" spans="43:99" x14ac:dyDescent="0.25"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</row>
    <row r="97" spans="43:99" x14ac:dyDescent="0.25"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</row>
    <row r="98" spans="43:99" x14ac:dyDescent="0.25"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</row>
    <row r="99" spans="43:99" x14ac:dyDescent="0.25"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</row>
    <row r="100" spans="43:99" x14ac:dyDescent="0.25"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</row>
    <row r="101" spans="43:99" x14ac:dyDescent="0.25"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</row>
    <row r="102" spans="43:99" x14ac:dyDescent="0.25"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43:99" x14ac:dyDescent="0.25"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43:99" x14ac:dyDescent="0.25"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43:99" x14ac:dyDescent="0.25"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43:99" x14ac:dyDescent="0.25"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43:99" x14ac:dyDescent="0.25"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43:99" x14ac:dyDescent="0.25"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43:99" x14ac:dyDescent="0.25"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43:99" x14ac:dyDescent="0.25"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43:99" x14ac:dyDescent="0.25"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43:99" x14ac:dyDescent="0.25"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43:99" x14ac:dyDescent="0.25"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43:99" x14ac:dyDescent="0.25"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43:99" x14ac:dyDescent="0.25"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43:99" x14ac:dyDescent="0.25"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43:99" x14ac:dyDescent="0.25"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43:99" x14ac:dyDescent="0.25"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43:99" x14ac:dyDescent="0.25"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43:99" x14ac:dyDescent="0.25"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43:99" x14ac:dyDescent="0.25"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43:99" x14ac:dyDescent="0.25"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43:99" x14ac:dyDescent="0.25"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43:99" x14ac:dyDescent="0.25"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43:99" x14ac:dyDescent="0.25"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43:99" x14ac:dyDescent="0.25"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43:99" x14ac:dyDescent="0.25"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43:99" x14ac:dyDescent="0.25"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43:99" x14ac:dyDescent="0.25"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43:99" x14ac:dyDescent="0.25"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43:99" x14ac:dyDescent="0.25"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43:99" x14ac:dyDescent="0.25"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43:99" x14ac:dyDescent="0.25"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43:99" x14ac:dyDescent="0.25"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43:99" x14ac:dyDescent="0.25"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43:99" x14ac:dyDescent="0.25"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43:99" x14ac:dyDescent="0.25"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43:99" x14ac:dyDescent="0.25"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43:99" x14ac:dyDescent="0.25"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43:99" x14ac:dyDescent="0.25"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43:99" x14ac:dyDescent="0.25"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43:99" x14ac:dyDescent="0.25"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43:99" x14ac:dyDescent="0.25"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43:99" x14ac:dyDescent="0.25"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43:99" x14ac:dyDescent="0.25"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43:99" x14ac:dyDescent="0.25"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43:99" x14ac:dyDescent="0.25"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43:99" x14ac:dyDescent="0.25"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43:99" x14ac:dyDescent="0.25"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43:99" x14ac:dyDescent="0.25"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43:99" x14ac:dyDescent="0.25"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43:99" x14ac:dyDescent="0.25"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43:99" x14ac:dyDescent="0.25"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43:99" x14ac:dyDescent="0.25"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43:99" x14ac:dyDescent="0.25"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43:99" x14ac:dyDescent="0.25"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43:99" x14ac:dyDescent="0.25"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43:99" x14ac:dyDescent="0.25"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43:99" x14ac:dyDescent="0.25"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43:99" x14ac:dyDescent="0.25"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43:99" x14ac:dyDescent="0.25"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43:99" x14ac:dyDescent="0.25"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43:99" x14ac:dyDescent="0.25"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43:99" x14ac:dyDescent="0.25"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43:99" x14ac:dyDescent="0.25"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43:99" x14ac:dyDescent="0.25"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43:99" x14ac:dyDescent="0.25"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43:99" x14ac:dyDescent="0.25"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43:99" x14ac:dyDescent="0.25"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43:99" x14ac:dyDescent="0.25"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43:99" x14ac:dyDescent="0.25"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43:99" x14ac:dyDescent="0.25"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43:99" x14ac:dyDescent="0.25"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43:99" x14ac:dyDescent="0.25"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43:99" x14ac:dyDescent="0.25"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43:99" x14ac:dyDescent="0.25"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43:99" x14ac:dyDescent="0.25"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43:99" x14ac:dyDescent="0.25"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43:99" x14ac:dyDescent="0.25"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43:99" x14ac:dyDescent="0.25"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</row>
  </sheetData>
  <sheetProtection algorithmName="SHA-512" hashValue="0xmA8rJLpVJRNn2buDsLsK/ifA6nRjuksEbD8a9IvrGuS5wjnGvTcoATKUbCSxd/jH4ZI9/3KsPttV3Aj4B0iA==" saltValue="bttXG2QJD3TYuoVvvFznjQ==" spinCount="100000" sheet="1" objects="1" scenarios="1"/>
  <mergeCells count="73">
    <mergeCell ref="I2:AE2"/>
    <mergeCell ref="I42:BS42"/>
    <mergeCell ref="I43:BS44"/>
    <mergeCell ref="F43:H44"/>
    <mergeCell ref="AC36:AM36"/>
    <mergeCell ref="AC37:AM37"/>
    <mergeCell ref="G36:AA36"/>
    <mergeCell ref="G37:AA37"/>
    <mergeCell ref="AR38:BL38"/>
    <mergeCell ref="AL39:BS40"/>
    <mergeCell ref="G34:AI34"/>
    <mergeCell ref="AJ34:BC34"/>
    <mergeCell ref="BD34:BL34"/>
    <mergeCell ref="BM34:BS34"/>
    <mergeCell ref="G30:AI30"/>
    <mergeCell ref="AJ30:BC30"/>
    <mergeCell ref="BD30:BL30"/>
    <mergeCell ref="BM30:BS30"/>
    <mergeCell ref="G31:AI31"/>
    <mergeCell ref="AJ31:BC31"/>
    <mergeCell ref="BD31:BL31"/>
    <mergeCell ref="BM31:BS31"/>
    <mergeCell ref="G32:AI32"/>
    <mergeCell ref="AJ32:BC32"/>
    <mergeCell ref="BD32:BL32"/>
    <mergeCell ref="BM32:BS32"/>
    <mergeCell ref="AQ180:CU180"/>
    <mergeCell ref="G33:AI33"/>
    <mergeCell ref="AJ33:BC33"/>
    <mergeCell ref="BD33:BL33"/>
    <mergeCell ref="BM33:BS33"/>
    <mergeCell ref="J3:L3"/>
    <mergeCell ref="O6:BP6"/>
    <mergeCell ref="G19:Y19"/>
    <mergeCell ref="Z19:BP19"/>
    <mergeCell ref="G24:BS24"/>
    <mergeCell ref="AT22:AX22"/>
    <mergeCell ref="AY22:BA22"/>
    <mergeCell ref="BC22:BJ22"/>
    <mergeCell ref="BK22:BP22"/>
    <mergeCell ref="G21:AY21"/>
    <mergeCell ref="G8:V8"/>
    <mergeCell ref="O3:BP3"/>
    <mergeCell ref="O4:BP4"/>
    <mergeCell ref="O5:BP5"/>
    <mergeCell ref="V9:BP9"/>
    <mergeCell ref="G9:U9"/>
    <mergeCell ref="G27:AI27"/>
    <mergeCell ref="L17:Q17"/>
    <mergeCell ref="Z17:BA17"/>
    <mergeCell ref="BK15:BP15"/>
    <mergeCell ref="BG17:BP17"/>
    <mergeCell ref="L11:N11"/>
    <mergeCell ref="AB11:AU11"/>
    <mergeCell ref="G28:AI28"/>
    <mergeCell ref="AJ28:BC28"/>
    <mergeCell ref="BD28:BL28"/>
    <mergeCell ref="AJ27:BC27"/>
    <mergeCell ref="BG11:BP11"/>
    <mergeCell ref="AV11:BF11"/>
    <mergeCell ref="BD27:BL27"/>
    <mergeCell ref="BM27:BS27"/>
    <mergeCell ref="BK13:BP13"/>
    <mergeCell ref="W13:BA13"/>
    <mergeCell ref="W15:BA15"/>
    <mergeCell ref="G22:Z22"/>
    <mergeCell ref="AA22:AR22"/>
    <mergeCell ref="G26:BS26"/>
    <mergeCell ref="BM28:BS28"/>
    <mergeCell ref="G29:AI29"/>
    <mergeCell ref="AJ29:BC29"/>
    <mergeCell ref="BD29:BL29"/>
    <mergeCell ref="BM29:BS29"/>
  </mergeCells>
  <conditionalFormatting sqref="AJ28:BC32 AJ34:BC34">
    <cfRule type="cellIs" dxfId="1" priority="2" operator="equal">
      <formula>0</formula>
    </cfRule>
  </conditionalFormatting>
  <conditionalFormatting sqref="AJ33:BC33">
    <cfRule type="cellIs" dxfId="0" priority="1" operator="equal">
      <formula>0</formula>
    </cfRule>
  </conditionalFormatting>
  <dataValidations count="3">
    <dataValidation type="list" allowBlank="1" showInputMessage="1" showErrorMessage="1" sqref="CX15" xr:uid="{00000000-0002-0000-0000-000006000000}">
      <formula1>$CY$5:$CY$10</formula1>
    </dataValidation>
    <dataValidation type="list" allowBlank="1" showInputMessage="1" showErrorMessage="1" sqref="BM28:BS34" xr:uid="{00000000-0002-0000-0000-000008000000}">
      <formula1>$CZ$21:$CZ$22</formula1>
    </dataValidation>
    <dataValidation type="list" allowBlank="1" showInputMessage="1" showErrorMessage="1" sqref="G28:AI34" xr:uid="{1C7DFB7F-3340-41B4-9827-14D282C09FF8}">
      <formula1>$CY$5:$CY$12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ATA 3^ convocazione</vt:lpstr>
      <vt:lpstr>'ATA 3^ convocazione'!Area_stampa</vt:lpstr>
      <vt:lpstr>TABELLA</vt:lpstr>
      <vt:lpstr>tabella2</vt:lpstr>
      <vt:lpstr>TABELLA3</vt:lpstr>
      <vt:lpstr>TABELLA4</vt:lpstr>
      <vt:lpstr>talbella2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2021-09-10T11:41:43Z</dcterms:modified>
</cp:coreProperties>
</file>