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2144_istruzione_it/Documents/Bilancio 2023/INDICE TEMPESTIVITA PAGAMENTI/II TRIMESTRE/"/>
    </mc:Choice>
  </mc:AlternateContent>
  <xr:revisionPtr revIDLastSave="12" documentId="8_{3C8186A5-48A0-4D91-9D15-88C684F020F4}" xr6:coauthVersionLast="47" xr6:coauthVersionMax="47" xr10:uidLastSave="{13D153E7-6295-4E88-9EAE-72EE4F233928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Foglio1!$A$1:$A$934</definedName>
  </definedNames>
  <calcPr calcId="19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<sst xmlns="http://schemas.openxmlformats.org/spreadsheetml/2006/main" count="3589" uniqueCount="907">
  <si>
    <t>Data di estrazione</t>
  </si>
  <si>
    <t>Capitolo/Pg</t>
  </si>
  <si>
    <t>Beneficiario</t>
  </si>
  <si>
    <t>Stato/Trattamento</t>
  </si>
  <si>
    <t>Importo</t>
  </si>
  <si>
    <t>Data Pagamento</t>
  </si>
  <si>
    <t>Causale Pagamento</t>
  </si>
  <si>
    <t>Pagato</t>
  </si>
  <si>
    <t>ISTITUTO SALESIANO DON BOSCO</t>
  </si>
  <si>
    <t>Scuola e persona Pier Giorgio Frassati srl impresa soc.</t>
  </si>
  <si>
    <t>SCUOLA LAETITIA DI MARIA E EMILIA DIANA E C Snc</t>
  </si>
  <si>
    <t>FONDAZIONE UMBERTO E MARGHERITA SC.MATERNA</t>
  </si>
  <si>
    <t>PARROCCHIA S. MAURIZIO</t>
  </si>
  <si>
    <t>IST.RELIG.ORSOLINE DI M. IMMACOLATA IN PIACENZA</t>
  </si>
  <si>
    <t>ASSOCIAZIONE  ASILO INFANTILE MARIA PES</t>
  </si>
  <si>
    <t>BABY BOOM SOC. COOP. SOCIALE ONLUS</t>
  </si>
  <si>
    <t>BABYLANDIA IMPRESA SOCIALE S.R.L</t>
  </si>
  <si>
    <t>COOP. SOCIALE PADRE SALVATORE VICO</t>
  </si>
  <si>
    <t>ASSOCIAZIONE SCUOLA MATERNA SAN GIUSEPPE OPERAIO</t>
  </si>
  <si>
    <t>La Piccola Accademia Srl Impresa Sociale</t>
  </si>
  <si>
    <t>ANCELLE DELLA SACRA FAMIGLIA</t>
  </si>
  <si>
    <t>ISTITUTO SUORE DEL GETSEMANI</t>
  </si>
  <si>
    <t>PARROCCHIA SS. VERGINE ASSUNTA</t>
  </si>
  <si>
    <t>Provincia Italiana Dell' Istituto Delle Suore Di S.F.Assisi</t>
  </si>
  <si>
    <t>UN ISOLA CHE C E Societa Cooperativa Sociale</t>
  </si>
  <si>
    <t>IMPRESA SOCIALE LETIZIA DUE M.P. S.R.L.</t>
  </si>
  <si>
    <t>Ist. Relig. Cenacolo Cuore Addolorato E Immacolato Di Maria</t>
  </si>
  <si>
    <t>FONDAZIONE ASILO  GIOVANNI BATTISTA DESSI</t>
  </si>
  <si>
    <t>PARROCCHIA SANT'IGNAZIO DA LACONI SERRAMANNA</t>
  </si>
  <si>
    <t>CONGR.NE SUORE DOMENICANE MISSIONARIE DI S.SISTO</t>
  </si>
  <si>
    <t>CRESCERE INSIEME</t>
  </si>
  <si>
    <t>CONGREGAZIONE FIGLIE  DI SAN GIUSEPPE</t>
  </si>
  <si>
    <t>CENTRO MULTIDISCIPLINARE ARCOBALENO SOC. COOP. SOCIALE</t>
  </si>
  <si>
    <t>FONDAZIONE ASILO INFANTILE SAN MICHELE</t>
  </si>
  <si>
    <t>PARROCCHIA SANTA CATERINA D'ALESSANDRIA</t>
  </si>
  <si>
    <t>FONDAZIONE ASILO INFANTILE G.A.DIAZ</t>
  </si>
  <si>
    <t>Associazione Amici della Scuola Diocesana Monsignor Basoli</t>
  </si>
  <si>
    <t>FONDAZIONE INFINITO PUNTO ZERO</t>
  </si>
  <si>
    <t>FONDAZIONE SCUOLA MATERNA GUISO GALLISAI</t>
  </si>
  <si>
    <t>FONDAZIONE GIANUARIO BICCHEDDU ASILO INFANTILE</t>
  </si>
  <si>
    <t>IL GIRASOLE SCUOLA PER L'INFANZIA DI IVAN IVANI E C. IMP.SOC</t>
  </si>
  <si>
    <t>ASSOCIAZIONE SCUOLA SANT'ANTONIO ABATE</t>
  </si>
  <si>
    <t>ISTITUTO DELLE ORSOLINE IN SOMASCA</t>
  </si>
  <si>
    <t>PARROCCHIA SANT'ANDREA APOSTO</t>
  </si>
  <si>
    <t>I PINI IMPRESA SOCIALE</t>
  </si>
  <si>
    <t>ISTITUTO SUORE MISSIONARIE SACRO COSTATO</t>
  </si>
  <si>
    <t>PROVINCIA ITALIANA SUORE MERCEDARIE</t>
  </si>
  <si>
    <t>UP SCHOOL SRL IMPRESA SOCIALE</t>
  </si>
  <si>
    <t>ISTITUTO SACRA FAMIGLIA</t>
  </si>
  <si>
    <t>SACRO CUORE SOC.COOP.SOCIALE</t>
  </si>
  <si>
    <t>MONTIS SCHOOL SRL</t>
  </si>
  <si>
    <t>FONDAZIONE ONLUS ASILO INFANTILE DIVINA PROVVIDENZA</t>
  </si>
  <si>
    <t>CONGREGAZIONE FIGLIE DELLA CARITA' DI S. VINCENZO DE PAOLI</t>
  </si>
  <si>
    <t>2023-070-520-1477-9-2023</t>
  </si>
  <si>
    <t>CA1A00100V Contributo stra. 2023 Scuole Paritarie Infanzia</t>
  </si>
  <si>
    <t>CA1A00800N Contributo stra. 2023 Scuole Paritarie Infanzia</t>
  </si>
  <si>
    <t>CA1A03300A Contributo stra. 2023 Scuole Paritarie Infanzia</t>
  </si>
  <si>
    <t>CA1A04400R Contributo stra. 2023 Scuole Paritarie Infanzia</t>
  </si>
  <si>
    <t>CA1A050004 Contributo stra. 2023 Scuole Paritarie Infanzia</t>
  </si>
  <si>
    <t>CA1A055007 Contributo stra. 2023 Scuole Paritarie Infanzia</t>
  </si>
  <si>
    <t>CA1A08300B Contributo stra. 2023 Scuole Paritarie Infanzia</t>
  </si>
  <si>
    <t>CA1A097009 Contributo stra. 2023 Scuole Paritarie Infanzia</t>
  </si>
  <si>
    <t>CA1A10000X Contributo stra. 2023 Scuole Paritarie Infanzia</t>
  </si>
  <si>
    <t>ISTITUTO ANCELLE DEL SACRO CUORE DI GESU' AGONIZZANTE</t>
  </si>
  <si>
    <t>CA1A005006 Contributo stra. 2023 Scuole Paritarie Infanzia</t>
  </si>
  <si>
    <t>CA1A006002 Contributo stra. 2023 Scuole Paritarie Infanzia</t>
  </si>
  <si>
    <t>CA1A04500L Contributo stra. 2023 Scuole Paritarie Infanzia</t>
  </si>
  <si>
    <t>CA1A01100D Contributo stra. 2023 Scuole Paritarie Infanzia</t>
  </si>
  <si>
    <t>Congregaz.Figlie Maria Ss.Madre Div.Provvidenza e Buon Pasto</t>
  </si>
  <si>
    <t>CA1A012009 Contributo stra. 2023 Scuole Paritarie Infanzia</t>
  </si>
  <si>
    <t>CA1A08200G Contributo stra. 2023 Scuole Paritarie Infanzia</t>
  </si>
  <si>
    <t>OR1A027003 Contributo stra. 2023 Scuole Paritarie Infanzia</t>
  </si>
  <si>
    <t>PICCOLE MARMOTTE SRL</t>
  </si>
  <si>
    <t>CA1A013005 Contributo stra. 2023 Scuole Paritarie Infanzia</t>
  </si>
  <si>
    <t>CENTRO INFAN.T.E.S. SRL IMPRESA SOCIALE BIMBI ALLEGRI</t>
  </si>
  <si>
    <t>CA1A01700C Contributo stra. 2023 Scuole Paritarie Infanzia</t>
  </si>
  <si>
    <t>IMPRESA SOCIALE I PULCINI S.R.L.</t>
  </si>
  <si>
    <t>CA1A020008 Contributo stra. 2023 Scuole Paritarie Infanzia</t>
  </si>
  <si>
    <t>CA1A021004 Contributo stra. 2023 Scuole Paritarie Infanzia</t>
  </si>
  <si>
    <t>contributo straord. 2023 scuole paritarie infanzia - CA1AS25001</t>
  </si>
  <si>
    <t>CA1A02200X Contributo stra. 2023 Scuole Paritarie Infanzia</t>
  </si>
  <si>
    <t>Nauli Societa Cooperativa Sociale</t>
  </si>
  <si>
    <t>contributo straord. 2023 scuole paritarie infanzia - CA1AS7500T</t>
  </si>
  <si>
    <t>CUCCIOLANDIA IMPRESA SOCIALE SRL</t>
  </si>
  <si>
    <t>Contributo straord. 2023 Scuole Paritarie Infanzia-CA1A0G500Z</t>
  </si>
  <si>
    <t>ENGLISH ABC soc. cooperativa</t>
  </si>
  <si>
    <t>contributo straord. 2023 scuole paritarie infanzia - CA1AVN5008</t>
  </si>
  <si>
    <t>ASSOCIAZIONE SCUOLA MATERNA  SANT'ISIDORO</t>
  </si>
  <si>
    <t>CONGREGAZIONE SUORE DOMENICANE DI SANTA MARIA DEL ROSARIO</t>
  </si>
  <si>
    <t>CA1A02500B Contributo stra. 2023 Scuole Paritarie Infanzia</t>
  </si>
  <si>
    <t>PARROCCHIA S.GIOVANNI BATTISTA</t>
  </si>
  <si>
    <t>contributo straord. 2023 scuole paritarie infanzia - NU1A00100B</t>
  </si>
  <si>
    <t>I FENICOTTERI COOPERATIVA SOCIALE</t>
  </si>
  <si>
    <t>Contributo straord. 2023 Scuole Paritarie Infanzia-CA1A10800E</t>
  </si>
  <si>
    <t>CA1A02800V Contributo stra. 2023 Scuole Paritarie Infanzia</t>
  </si>
  <si>
    <t>PARROCCHIA SAN GIORGIO MARTIRE</t>
  </si>
  <si>
    <t>contributo straord. 2023 scuole paritarie infanzia - NU1A00500P</t>
  </si>
  <si>
    <t>CA1A02900P  Contributo stra. 2023 Scuole Paritarie Infanzia</t>
  </si>
  <si>
    <t>CA1A068009 Contributo stra. 2023 Scuole Paritarie Infanzia</t>
  </si>
  <si>
    <t>SS1A060003 Contributo stra. 2023 Scuole Paritarie Infanzia</t>
  </si>
  <si>
    <t>contributo straord. 2023 scuole paritarie infanzia - NU1A01200T</t>
  </si>
  <si>
    <t>CA1A03100P Contributo stra. 2023 Scuole Paritarie Infanzia</t>
  </si>
  <si>
    <t>CA1A10300B Contributo stra. 2023 Scuole Paritarie Infanzia</t>
  </si>
  <si>
    <t>CA1A03200E Contributo stra. 2023 Scuole Paritarie Infanzia</t>
  </si>
  <si>
    <t>CA1A076008 Contributo stra. 2023 Scuole Paritarie Infanzia</t>
  </si>
  <si>
    <t>FONDAZIONE 'LASCITO MAURI'</t>
  </si>
  <si>
    <t>Contributo straord. 2023 Scuole Paritarie Infanzia-CA1A11000E</t>
  </si>
  <si>
    <t>NU1A00400V Contributo stra. 2023 Scuole Paritarie Infanzia</t>
  </si>
  <si>
    <t>PARROCCHIA SANTA MARIA DEI MARTIRI</t>
  </si>
  <si>
    <t>contributo straord. 2023 scuole paritarie infanzia - NU1A01300N</t>
  </si>
  <si>
    <t>PARROCCHIA SAN GIOVANNI BATTISTA</t>
  </si>
  <si>
    <t>Contributo straord. 2023 Scuole Paritarie Infanzia-CA1A11100A</t>
  </si>
  <si>
    <t>contributo straord. 2023 scuole paritarie infanzia - NU1A017001</t>
  </si>
  <si>
    <t>OR1A00800N Contributo stra. 2023 Scuole Paritarie Infanzia</t>
  </si>
  <si>
    <t>PARROCCHIA NOSTRA SIGNORA DELLE GRAZIE-OBLATI DI S.GIUSEPPE</t>
  </si>
  <si>
    <t>contributo straord. 2023 scuole paritarie infanzia - NU1A02000R</t>
  </si>
  <si>
    <t>contributo straord. 2023 scuole paritarie infanzia - NU1A02100L</t>
  </si>
  <si>
    <t>Contributo straord. 2023 Scuole Paritarie Infanzia-CA1A11400T</t>
  </si>
  <si>
    <t>INFORMA PROMOZIONE SOCIALE ENTE DEL TERZO SETTORE</t>
  </si>
  <si>
    <t>S. GREGORIO MAGNO DI DESSI E C. SAS</t>
  </si>
  <si>
    <t>Contributo straord. 2023 Scuole Paritarie Infanzia-CA1A12200R</t>
  </si>
  <si>
    <t>contributo straord. 2023 scuole paritarie infanzia - NU1A02800B</t>
  </si>
  <si>
    <t>contributo straord. 2023 scuole paritarie infanzia -NU1A03000B</t>
  </si>
  <si>
    <t>L'ACCADEMIA DEI PICCOLI CENTRO INFANTES</t>
  </si>
  <si>
    <t>Contributo straord. 2023 Scuole Paritarie Infanzia-CA1A125008</t>
  </si>
  <si>
    <t>contributo straord. 2023 scuole paritarie infanzia - OR1A00300E</t>
  </si>
  <si>
    <t>SS1A030007 Contributo stra. 2023 Scuole Paritarie Infanzia</t>
  </si>
  <si>
    <t>Contributo straord. 2023 Scuole Paritarie Infanzia-CA1AU4500L</t>
  </si>
  <si>
    <t>contributo straord. 2023 scuole paritarie infanzia - OR1A02300Q</t>
  </si>
  <si>
    <t>SS1A03300P Contributo stra. 2023 Scuole Paritarie Infanzia</t>
  </si>
  <si>
    <t>contributo straord. 2023 scuole paritarie infanzia - OR1A026007</t>
  </si>
  <si>
    <t>PARROCCHIA SAN MICHELE ARCANGELO</t>
  </si>
  <si>
    <t>contributo straord. 2023 scuole paritarie infanzia - NU1A031007</t>
  </si>
  <si>
    <t>Antichi Saperi Impresa Sociale Srl</t>
  </si>
  <si>
    <t>Contributo straord. 2023 Scuole Paritarie Infanzia-CA1A12800Q</t>
  </si>
  <si>
    <t>SS1A045001 Contributo stra. 2023 Scuole Paritarie Infanzia</t>
  </si>
  <si>
    <t>ALI BABA' SOC. COOP. SOCIALE</t>
  </si>
  <si>
    <t>contributo straord. 2023 scuole paritarie infanzia - NU1A03300V</t>
  </si>
  <si>
    <t>SS1A5D500E Contributo stra. 2023 Scuole Paritarie Infanzia</t>
  </si>
  <si>
    <t>SCUOLA MATERNA QUI' QUO' QUA'</t>
  </si>
  <si>
    <t>Contributo straord. 2023 Scuole Paritarie Infanzia-CA1A13000Q</t>
  </si>
  <si>
    <t>IMPRESA SOCIALE LE GIOVANI MARMOTTE</t>
  </si>
  <si>
    <t>Contributo straord. 2023 Scuole Paritarie Infanzia-CA1A13100G</t>
  </si>
  <si>
    <t>CA1A03700N Contributo stra. 2023 Scuole Paritarie Infanzia</t>
  </si>
  <si>
    <t>Impresa Sociale Bellegai S.R.L.</t>
  </si>
  <si>
    <t>Contributo straord. 2023 Scuole Paritarie Infanzia-CA1A133007</t>
  </si>
  <si>
    <t>CA1A04000D Contributo stra. 2023 Scuole Paritarie Infanzia</t>
  </si>
  <si>
    <t>Contributo straord. 2023 Scuole Paritarie Infanzia-SS1A00400P</t>
  </si>
  <si>
    <t>PARROCCHIA SANT'EFISIO</t>
  </si>
  <si>
    <t>CA1A041009 Contributo stra. 2023 Scuole Paritarie Infanzia</t>
  </si>
  <si>
    <t>DOLCE INFANZIA DI SITZIA NICOLETTA SNC</t>
  </si>
  <si>
    <t>CA1A042005 Contributo stra. 2023 Scuole Paritarie Infanzia</t>
  </si>
  <si>
    <t>Contributo straord. 2023 Scuole Paritarie Infanzia-CA1A134003</t>
  </si>
  <si>
    <t>Santa Maria Societa Cooperativa Sociale</t>
  </si>
  <si>
    <t>CA1A05200Q Contributo stra. 2023 Scuole Paritarie Infanzia</t>
  </si>
  <si>
    <t>Parrocchia B.V. Assunta</t>
  </si>
  <si>
    <t>CA1A05300G Contributo stra. 2023 Scuole Paritarie Infanzia</t>
  </si>
  <si>
    <t>Contributo straord. 2023 Scuole Paritarie Infanzia-CA1A13700E</t>
  </si>
  <si>
    <t>Contributo straord. 2023 Scuole Paritarie Infanzia-CA1A139006</t>
  </si>
  <si>
    <t>Contributo straord. 2023 Scuole Paritarie Infanzia-OR1A034006</t>
  </si>
  <si>
    <t>Contributo straord. 2023 Scuole Paritarie Infanzia-OR1A035002</t>
  </si>
  <si>
    <t>Congregazione Delle Suore Domenicane Dello Spirito Santo</t>
  </si>
  <si>
    <t>CA1A05901G Contributo stra. 2023 Scuole Paritarie Infanzia</t>
  </si>
  <si>
    <t>PUNTO BIMBO SOCIETA' COOPERATIVA</t>
  </si>
  <si>
    <t>Contributo straord. 2023 Scuole Paritarie Infanzia-CA1A13800A</t>
  </si>
  <si>
    <t>Contributo straord. 2023 Scuole Paritarie Infanzia-CA1ABB500G</t>
  </si>
  <si>
    <t>SOCIETA COOPERATIVA SOCIALE STUDIO PER LA VITA</t>
  </si>
  <si>
    <t>Contributo straord. 2023 Scuole Paritarie Infanzia-CA1A141006</t>
  </si>
  <si>
    <t>Contributo straord. 2023 Scuole Paritarie Infanzia-CA1A14300T</t>
  </si>
  <si>
    <t>LA NUOVA CITTA DEGLI ANGELI</t>
  </si>
  <si>
    <t>Contributo straord. 2023 Scuole Paritarie Infanzia-CA1A14500D</t>
  </si>
  <si>
    <t>LE CIRIBIRICOCCOLE SOCIETA' COOPERATIVA</t>
  </si>
  <si>
    <t>Contributo straord. 2023 Scuole Paritarie Infanzia-CA1A147005</t>
  </si>
  <si>
    <t>Soc. Cooperativa Sociale Niccolo Tommaseo</t>
  </si>
  <si>
    <t>Contributo straord. 2023 Scuole Paritarie Infanzia-CA1A1P500I</t>
  </si>
  <si>
    <t>CONGR. RELIG.MISS.FIGLIE DI GESU' CROCIFISSO MARIA ASSUNTA</t>
  </si>
  <si>
    <t>Contributo straord. 2023 Scuole Paritarie Infanzia-SS1A00500E</t>
  </si>
  <si>
    <t>Contributo straord. 2023 Scuole Paritarie Infanzia-CA1A22500Z</t>
  </si>
  <si>
    <t>FREYA SOCIETA COOPERATIVA SOCIALE</t>
  </si>
  <si>
    <t>Contributo straord. 2023 Scuole Paritarie Infanzia-CA1A3C5007</t>
  </si>
  <si>
    <t>INFANZIA LUDUS</t>
  </si>
  <si>
    <t>Contributo straord. 2023 Scuole Paritarie Infanzia-CA1A47500V</t>
  </si>
  <si>
    <t>SOCIETA COOPERATIVA SOCIALE I GIARDINI DI TITTI</t>
  </si>
  <si>
    <t>Contributo straord. 2023 Scuole Paritarie Infanzia-CA1A4E500B</t>
  </si>
  <si>
    <t>Contributo straord. 2023 Scuole Paritarie Infanzia-SS1A02000L</t>
  </si>
  <si>
    <t>SOC. PICCOLE STELLE SNC di PORTAS DANIELA</t>
  </si>
  <si>
    <t>Contributo straord. 2023 Scuole Paritarie Infanzia-CA1A59500Z</t>
  </si>
  <si>
    <t>CHATTERBOX SRL</t>
  </si>
  <si>
    <t>Contributo straord. 2023 Scuole Paritarie Infanzia-CA1A5S5009</t>
  </si>
  <si>
    <t>Contributo straord. 2023 Scuole Paritarie Infanzia-CA1AL3500C</t>
  </si>
  <si>
    <t>Contributo straord. 2023 Scuole Paritarie Infanzia-CA1A7N500V</t>
  </si>
  <si>
    <t>Pufflandia S.R.L.</t>
  </si>
  <si>
    <t>Contributo straord. 2023 Scuole Paritarie Infanzia-CA1AAZ500R</t>
  </si>
  <si>
    <t>CA1A06100E Contributo stra. 2023 Scuole Paritarie Infanzia</t>
  </si>
  <si>
    <t>LA COCCINELLA DI COPPO IMP.SOCIALE SRL</t>
  </si>
  <si>
    <t>Contributo straord. 2023 Scuole Paritarie Infanzia-CA1ACD500R</t>
  </si>
  <si>
    <t>CA1A06200A Contributo stra. 2023 Scuole Paritarie Infanzia</t>
  </si>
  <si>
    <t>Contributo straord. 2023 Scuole Paritarie Infanzia-SS1A05300X</t>
  </si>
  <si>
    <t>FORME E COLORI DI VARGIU LOREDANA</t>
  </si>
  <si>
    <t>Contributo straord. 2023 Scuole Paritarie Infanzia-CA1AG8500H</t>
  </si>
  <si>
    <t>CA1A064002 Contributo stra. 2023 Scuole Paritarie Infanzia</t>
  </si>
  <si>
    <t>Associazione Scuola materna Sacro cuore</t>
  </si>
  <si>
    <t>contributo straord. 2023 scuole paritarie infanzia - SS1A015005</t>
  </si>
  <si>
    <t>Contributo straord. 2023 Scuole Paritarie Infanzia-CA1AHM500Q</t>
  </si>
  <si>
    <t>SCUOLA MATERNA IL GIROTONDO COOP.SOCIALE</t>
  </si>
  <si>
    <t>CA1A06600N Contributo stra. 2023 Scuole Paritarie Infanzia</t>
  </si>
  <si>
    <t>contributo straord. 2023 scuole paritarie infanzia - SS1A01700R</t>
  </si>
  <si>
    <t>Contributo straord. 2023 Scuole Paritarie Infanzia-CA1ANS500P</t>
  </si>
  <si>
    <t>Contributo straord. 2023 Scuole Paritarie Infanzia-OR1A00200P</t>
  </si>
  <si>
    <t>contributo straord. 2023 scuole paritarie infanzia - SS1A01800L</t>
  </si>
  <si>
    <t>Contributo straord. 2023 Scuole Paritarie Infanzia-OR1A006002</t>
  </si>
  <si>
    <t>contributo straord. 2023 scuole paritarie infanzia - SS1A06100V</t>
  </si>
  <si>
    <t>ISTITUTO DELLE SUORE DI CARITA' DI SANTA MARIA</t>
  </si>
  <si>
    <t>CA1A071005 Contributo stra. 2023 Scuole Paritarie Infanzia</t>
  </si>
  <si>
    <t>CA1A098005 Contributo stra. 2023 Scuole Paritarie Infanzia</t>
  </si>
  <si>
    <t>Contributo straord. 2023 Scuole Paritarie Infanzia-OR1A013005</t>
  </si>
  <si>
    <t>contributo straord. 2023 scuole paritarie infanzia - SS1A022008</t>
  </si>
  <si>
    <t>PARROCCHIA S.PIETRO APOSTO DI ORTACESUS</t>
  </si>
  <si>
    <t>CA1A07300R Contributo stra. 2023 Scuole Paritarie Infanzia</t>
  </si>
  <si>
    <t>CA1A07800X Contributo stra. 2023 Scuole Paritarie Infanzia</t>
  </si>
  <si>
    <t>SC. MATERNA FANTASIA DI D.CANNAS E C.SAS</t>
  </si>
  <si>
    <t>CA1A07900Q Contributo stra. 2023 Scuole Paritarie Infanzia</t>
  </si>
  <si>
    <t>ISTITUTO DELLE PICCOLE SUORE DI S.TERESA DEL BAMBIN GESU'</t>
  </si>
  <si>
    <t>CA1A084007 Contributo stra. 2023 Scuole Paritarie Infanzia</t>
  </si>
  <si>
    <t>ASSOCIAZIONE SCUOLA MAT.PARROCCHIALE SAN GIUSEPPE</t>
  </si>
  <si>
    <t>contributo straord. 2023 scuole paritarie infanzia - SS1A023004</t>
  </si>
  <si>
    <t>CA1A09000E Contributo stra. 2023 Scuole Paritarie Infanzia</t>
  </si>
  <si>
    <t>SS1A01900C Contributo stra. 2023 Scuole Paritarie Infanzia</t>
  </si>
  <si>
    <t>ASSOC. ASSISTENZA E BENEF. PER MINORI E ANZIANI</t>
  </si>
  <si>
    <t>contributo straord. 2023 scuole paritarie infanzia - SS1A02500Q</t>
  </si>
  <si>
    <t>SS1A05000C Contributo stra. 2023 Scuole Paritarie Infanzia</t>
  </si>
  <si>
    <t>SS1A05500G Contributo stra. 2023 Scuole Paritarie Infanzia</t>
  </si>
  <si>
    <t>SC. MATER. PARROCCH.PICCOLA SOC.COOP.SOCIALE R.L</t>
  </si>
  <si>
    <t>contributo straord. 2023 scuole paritarie infanzia - NU1A03400P</t>
  </si>
  <si>
    <t>CA1A09500N Contributo stra. 2023 Scuole Paritarie Infanzia</t>
  </si>
  <si>
    <t>BIMBI ALLEGRI  IMPRESA SOCIALE CENTRO INTANTES  SRL</t>
  </si>
  <si>
    <t>CA1A09600D Contributo stra. 2023 Scuole Paritarie Infanzia</t>
  </si>
  <si>
    <t>PARROCCHIA SAN GIOVANNA BATTISTA</t>
  </si>
  <si>
    <t>contributo straord. 2023 scuole paritarie infanzia - NU1A03600A</t>
  </si>
  <si>
    <t>FONDAZIONE    CARLO SANNA  ONLUS</t>
  </si>
  <si>
    <t>CA1A099001 Contributo stra. 2023 Scuole Paritarie Infanzia</t>
  </si>
  <si>
    <t>Fondazione Asilo Infantile De Arca</t>
  </si>
  <si>
    <t>contributo straord. 2023 scuole paritarie infanzia - NU1A037006</t>
  </si>
  <si>
    <t>contributo straord. 2023 scuole paritarie infanzia - NU1A038002</t>
  </si>
  <si>
    <t>PARROCCHIA BEATA VERGINE ASSUNTA</t>
  </si>
  <si>
    <t>contributo straord. 2023 scuole paritarie infanzia -NU1A04200N</t>
  </si>
  <si>
    <t>ASSOCIAZ.NON RIC.SCUOLA MATERNA MARIA BAMBINA</t>
  </si>
  <si>
    <t>contributo straord. 2023 scuole paritarie infanzia - SS1A028007</t>
  </si>
  <si>
    <t>La San Giovanni Societa Cooperativa Sociale Onlus</t>
  </si>
  <si>
    <t>DIRE FARE GIOCARE SOC.COOP.SOCIALE ONLUS</t>
  </si>
  <si>
    <t>contributo straord. 2023 scuole paritarie infanzia -OR1A00100V</t>
  </si>
  <si>
    <t>SACRO CUORE PICCOLA SOC.COOP. A  R.L.</t>
  </si>
  <si>
    <t>contributo straord. 2023 scuole paritarie infanzia -OR1A00700T</t>
  </si>
  <si>
    <t>ABC SERVIZI CULTURALI SOC. COOP.</t>
  </si>
  <si>
    <t>contributo straord. 2023 scuole paritarie infanzia -OR1A00900D</t>
  </si>
  <si>
    <t>KOROS SOC. COOP. SOCIALE ONLUS</t>
  </si>
  <si>
    <t>contributo straord. 2023 scuole paritarie infanzia -OR1A01000N</t>
  </si>
  <si>
    <t>SOC.COOP.SOCIALE PETER PAN SC.MATERNA C. ZONCHELLO</t>
  </si>
  <si>
    <t>contributo straord. 2023 scuole paritarie infanzia -OR1A01100D</t>
  </si>
  <si>
    <t>Parrocchia San Simaco Papa</t>
  </si>
  <si>
    <t>contributo straord. 2023 scuole paritarie infanzia -OR1A014001</t>
  </si>
  <si>
    <t>Congregazione Salesiane Oblate Del Sacro Cuore</t>
  </si>
  <si>
    <t>contributo straord. 2023 scuole paritarie infanzia -OR1A01500R</t>
  </si>
  <si>
    <t>contributo straord. 2023 scuole paritarie infanzia -OR1A019004</t>
  </si>
  <si>
    <t>contributo straord. 2023 scuole paritarie infanzia -OR1A02800V</t>
  </si>
  <si>
    <t>ISTITUTO SORELLE DELLA MISERICORDIA</t>
  </si>
  <si>
    <t>contributo straord. 2023 scuole paritarie infanzia -OR1A01700C</t>
  </si>
  <si>
    <t>Ker Cooperativa Sociale</t>
  </si>
  <si>
    <t>contributo straord. 2023 scuole paritarie infanzia -OR1A02200X</t>
  </si>
  <si>
    <t>contributo straord. 2023 scuole paritarie infanzia -OR1A03100P</t>
  </si>
  <si>
    <t>contributo straord. 2023 scuole paritarie infanzia - OR1A03300A</t>
  </si>
  <si>
    <t>contributo straord. 2023 scuole paritarie infanzia - OR1A03700N</t>
  </si>
  <si>
    <t>contributo straord. 2023 scuole paritarie infanzia - OR1A03800D</t>
  </si>
  <si>
    <t>contributo straord. 2023 scuole paritarie infanzia - SS1A00300V</t>
  </si>
  <si>
    <t>contributo straord. 2023 scuole paritarie infanzia -SS1A072009</t>
  </si>
  <si>
    <t>IL VOLO SAN GIUSEPPE</t>
  </si>
  <si>
    <t>contributo straord. 2023 scuole paritarie infanzia - SS1A029003</t>
  </si>
  <si>
    <t>SC.MAT. L'AQUILONE SAS IMPRESA SOCIALE</t>
  </si>
  <si>
    <t>contributo straord. 2023 scuole paritarie infanzia - SS1A031003</t>
  </si>
  <si>
    <t>ABC BABY SOC.COOP.SOCIALE</t>
  </si>
  <si>
    <t>contributo straord. 2023 scuole paritarie infanzia - SS1A03200V</t>
  </si>
  <si>
    <t>ASSOCIAZIONE SCUOLA MATERNA S.FILIPPO NERI</t>
  </si>
  <si>
    <t>contributo straord. 2023 scuole paritarie infanzia - SS1A03400E</t>
  </si>
  <si>
    <t>ASSOCIAZIONE SCUOLA MATERNA IL MELOGRANO</t>
  </si>
  <si>
    <t>contributo straord. 2023 scuole paritarie infanzia - SS1A03500A</t>
  </si>
  <si>
    <t>Ape Maya Societa' Cooperativa Sociale</t>
  </si>
  <si>
    <t>contributo straord. 2023 scuole paritarie infanzia - SS1A037002</t>
  </si>
  <si>
    <t>ASS.NON RIC. SCUOLA MATERNA PARROCCHIALE S.ANNA</t>
  </si>
  <si>
    <t>contributo straord. 2023 scuole paritarie infanzia - SS1A03800T</t>
  </si>
  <si>
    <t>contributo straord. 2023 scuole paritarie infanzia - SS1A04100N</t>
  </si>
  <si>
    <t>ASSOCIAZIONE ASILO INFANTILE GIOVANNI SPANO</t>
  </si>
  <si>
    <t>contributo straord. 2023 scuole paritarie infanzia - SS1A04200D</t>
  </si>
  <si>
    <t>contributo straord. 2023 scuole paritarie infanzia - SS1A043009</t>
  </si>
  <si>
    <t>ASSOCIAZIONE  RIFUGIO GESU'BAMBINO - SCUOLA MATERNA</t>
  </si>
  <si>
    <t>contributo straord. 2023 scuole paritarie infanzia - SS1A04700L</t>
  </si>
  <si>
    <t>RO62-CONGREG.SUORE CARMELITANE -NS. SIGNORA DEL CARMELO -</t>
  </si>
  <si>
    <t>contributo straord. 2023 scuole paritarie infanzia - SS1A04800C</t>
  </si>
  <si>
    <t>DITTA L' AQUILONE DI SECHI GIOVANNA e C. s.a.s.</t>
  </si>
  <si>
    <t>contributo straord. 2023 scuole paritarie infanzia - SS1A049008</t>
  </si>
  <si>
    <t>FONDAZIONE RIFUGIO A. CATTA ONLUS</t>
  </si>
  <si>
    <t>contributo straord. 2023 scuole paritarie infanzia - SS1A051008</t>
  </si>
  <si>
    <t>contributo straord. 2023 scuole paritarie infanzia - SS1A052004</t>
  </si>
  <si>
    <t>contributo straord. 2023 scuole paritarie infanzia - SS1A05400Q</t>
  </si>
  <si>
    <t>ASS. S.S. DI LUCRO SC.MAT.PIETRO FADDA FARINA</t>
  </si>
  <si>
    <t>contributo straord. 2023 scuole paritarie infanzia - SS1A05600B</t>
  </si>
  <si>
    <t>contributo straord. 2023 scuole paritarie infanzia - SS1A057007</t>
  </si>
  <si>
    <t>ASS.SC.MATERNA PARROCCHIALE SAN QUIRICO MARTIRE</t>
  </si>
  <si>
    <t>contributo straord. 2023 scuole paritarie infanzia - SS1A06200P</t>
  </si>
  <si>
    <t>contributo straord. 2023 scuole paritarie infanzia - SS1A06300E</t>
  </si>
  <si>
    <t>SCUOLA MATERNA LINUS 2 DI POLI GIANNI E C.SAS</t>
  </si>
  <si>
    <t>contributo straord. 2023 scuole paritarie infanzia - 01452910902</t>
  </si>
  <si>
    <t>IMPRESA SOCIALE  PAIDEIA SRL</t>
  </si>
  <si>
    <t>contributo straord. 2023 scuole paritarie infanzia - SS1A07000N</t>
  </si>
  <si>
    <t>ARTEMIDE SOCIETA COOPERATIVA SOCIALE</t>
  </si>
  <si>
    <t>contributo straord. 2023 scuole paritarie infanzia - SS1A07100D</t>
  </si>
  <si>
    <t>IMPRESA SOCIALE GARDEN BABY SNC DI CARTA FRANCA</t>
  </si>
  <si>
    <t>contributo straord. 2023 scuole paritarie infanzia - SS1A074001</t>
  </si>
  <si>
    <t>contributo straord. 2023 scuole paritarie infanzia - SS1A07500R</t>
  </si>
  <si>
    <t>FONDAZIONE DELLE FIGLIE DI MARIA - ONLUS</t>
  </si>
  <si>
    <t>contributo straord. 2023 scuole paritarie infanzia - SS1A07700C</t>
  </si>
  <si>
    <t>LA BACCHETTA MAGICA SOCIETA' COOPERATIVA SOCIALE</t>
  </si>
  <si>
    <t>contributo straord. 2023 scuole paritarie infanzia - SS1A5A5000</t>
  </si>
  <si>
    <t>CO.SE.SO. SOC. COOP. SOCIALE</t>
  </si>
  <si>
    <t>contributo straord. 2023 scuole paritarie infanzia - SS1AAB500V</t>
  </si>
  <si>
    <t>CAMILLO DEL LELLIS COOP.SOCIALE ARL</t>
  </si>
  <si>
    <t>contributo straord. 2023 scuole paritarie infanzia - SS1ARL500D</t>
  </si>
  <si>
    <t>ASSOCIAZIONE ALBERO AZZURRO</t>
  </si>
  <si>
    <t>contributo straord. 2023 scuole paritarie infanzia - SS1ARV5009</t>
  </si>
  <si>
    <t>C.I.P.N.E.S. GALLURA</t>
  </si>
  <si>
    <t>contributo straord. 2023 scuole paritarie infanzia - SS1AVI500Z</t>
  </si>
  <si>
    <t>IRES CONTRIBUTI SC PARITARIE INF 1477 PG9</t>
  </si>
  <si>
    <t>BOLLO TESORO STATO CONTRIBUTI SC PAR INF 1477 PG9</t>
  </si>
  <si>
    <t>BOLLO SARDEGNA CONTRIBUTI SC PAR INF 1477 PG9</t>
  </si>
  <si>
    <t>BOLLO TESORO STATO CONTR SC PAR 1477 PG 9</t>
  </si>
  <si>
    <t>contributo straord. 2023 scuole paritarie infanzia - CA1A10600V</t>
  </si>
  <si>
    <t>2023-070-520-2116-5-2023</t>
  </si>
  <si>
    <t>DAY RISTOSERVICE SPA</t>
  </si>
  <si>
    <t>VERSAMENTO IVA SU OP N. 15-17-19_2023 - CAP. 2116 PG5</t>
  </si>
  <si>
    <t>CIG Z5B3A29569      Fatt.n.V0-45141 Buoni pasto gen-feb- 2023-ATS NU</t>
  </si>
  <si>
    <t>VERSAMENTO IVA SU OP N. 18_2023 - CAP. 2116 PG5</t>
  </si>
  <si>
    <t>CIG ZCC393788B      CIG ZCC393788B FT.V0-54835 B.P.MAR.DAY RIST.ATS SS</t>
  </si>
  <si>
    <t>CIG ZB338FB8CA      SALDO FATT_V0-54748 DTA 06.04.2023 UFF V</t>
  </si>
  <si>
    <t>CIG 9069455F04      Fatt. N. V0-56283 11.04.2023 Buoni pasto marzo DR</t>
  </si>
  <si>
    <t>VERSAMENTO IVA SU OP N. 21-24_2023 - CAP. 2116 PG5</t>
  </si>
  <si>
    <t>CIG ZA13A1F2E4      SALDO FATT_V0-60807 DEL 19.04.23 UFF V</t>
  </si>
  <si>
    <t>CIG Z5B3A29569      Fatt.n.V0-60875 e nota credito n.R2-4858-ATS Nuoro</t>
  </si>
  <si>
    <t>VERSAMENTO IVA SU OP N. 23-25_2023 - CAP. 2116 PG5</t>
  </si>
  <si>
    <t>CIG ZA13A1F2E4      FATT_V0-70927 DEL 08.05.2023 UFF V</t>
  </si>
  <si>
    <t>CIG ZCC393788B      FT.V0-70934_B.PASTO_APR_DAY RISTOSERVICE_ATS SS</t>
  </si>
  <si>
    <t>CIG 9069455F04      Fatt. n. V0-74984 Buoni pasto Aprile DR</t>
  </si>
  <si>
    <t>VERSAMENTO IVA SU OP N. 27-28_2023 - CAP. 2116 PG5</t>
  </si>
  <si>
    <t>E.P.  S.p.A.</t>
  </si>
  <si>
    <t>CIG ZE83A6C5CF      Saldo 96_TE EP buoni pasto cartacei - ATS OR</t>
  </si>
  <si>
    <t>VERSAMENTO IVA SU OP N. 30_2023 - CAP. 2116 PG5</t>
  </si>
  <si>
    <t>CIG Z653AD03F6      Fatt.n.V0-79552 Buoni pasto marzo 2023-ATS Nuoro</t>
  </si>
  <si>
    <t>VERSAMENTO IVA SU OP N. 31-33-35_2023 - CAP. 2116 PG5</t>
  </si>
  <si>
    <t>CIG ZCC393788B      FT.V0-83691_BUONI PASTO MAG_DAY RISTOS_ATS SS</t>
  </si>
  <si>
    <t>CIG ZA13A1F2E4      SALDO FATT-V0-85086 DEL 06.06.23 UFF V</t>
  </si>
  <si>
    <t>CIG 9069455F04      Fatt.n.V0-86038 B. pasto magg. or.7116771 DAY DR</t>
  </si>
  <si>
    <t>CIG Z283A220B7      Fatt. n. V0-86039 b. pasto magg. DAY or 7175854 DR</t>
  </si>
  <si>
    <t>2023-070-520-2139-2-2022</t>
  </si>
  <si>
    <t>CARTA STEFANO</t>
  </si>
  <si>
    <t>RIMBORSO_MISSIONI_2022_IMP.1810-2022_ CARTA STEFANO</t>
  </si>
  <si>
    <t>MURGIA ANTONIO</t>
  </si>
  <si>
    <t>RIMBORSO_MISSIONI 2022_IMPEGNO 1806-2022_MURGIA_ANTONIO</t>
  </si>
  <si>
    <t>MARRAS MAURO</t>
  </si>
  <si>
    <t>RIMBORSO_MISS.22_IMPEGNO_1805-2022_MARRAS MAURO</t>
  </si>
  <si>
    <t>2023-070-520-2139-2-2023</t>
  </si>
  <si>
    <t>Floris Fabrizio</t>
  </si>
  <si>
    <t>FARCI GIAMPAOLO</t>
  </si>
  <si>
    <t>MASSIDDA ALESSANDRO</t>
  </si>
  <si>
    <t>FELIZIANI FRANCESCO</t>
  </si>
  <si>
    <t>2023-070-520-2139-7-2023</t>
  </si>
  <si>
    <t>KYOCERA DOCUMENT SOLUTIONS ITALIA S.p.A.</t>
  </si>
  <si>
    <t>Abbanoa SpA</t>
  </si>
  <si>
    <t>CARTARIA VAL DY S.R.L.</t>
  </si>
  <si>
    <t>ENEL ENERGIA SPA</t>
  </si>
  <si>
    <t>SEA S.R.L.</t>
  </si>
  <si>
    <t>LA NUOVA VEDETTA SRL</t>
  </si>
  <si>
    <t>IMPRESA PULIZIE MARZANO PALMA</t>
  </si>
  <si>
    <t>Cenza Srl</t>
  </si>
  <si>
    <t>FAGGIONATO ROBERTO</t>
  </si>
  <si>
    <t>MONDOFFICE SRL</t>
  </si>
  <si>
    <t>VERSAMENTO IVA SU OP. N. 40-41-45-42-49-51-54-55_2023 - CAP. 2139PG7</t>
  </si>
  <si>
    <t>CIG Z742DB0FC4      SALDO FATT_1010826557 DEL 27.03.2023 UFF V</t>
  </si>
  <si>
    <t>CIG Z6E39DB28D      Saldo ft96 Faggionato acquisto bandiere ATS OR</t>
  </si>
  <si>
    <t>CIG Z5C3A5BE91      pag. fatt. n.1_671 del 31.03.2023 Cartaria DR</t>
  </si>
  <si>
    <t>VERSAMENTO IVA SU OP. N. 53_2023 - CAP. 2139PG7</t>
  </si>
  <si>
    <t>CIG ZA83A13982      Fatt.n.Q0001557 acquisto cancelleria ATS Nuoro</t>
  </si>
  <si>
    <t>CIG ZB138D08F1      Saldo ft.4 Palma marzano puliz.marzo_23 ATS OR</t>
  </si>
  <si>
    <t>CIG ZF03698F2C      CIG ZF03698F2C S.DO FT 42_04_SEA_PULIZ.MAR-ATS SS</t>
  </si>
  <si>
    <t>CIG Z593585872      CIG Z593585872_FT.004317603757_MAR.23_ENEL_ATS SS</t>
  </si>
  <si>
    <t>CIG Z6138CA5EC      Fatt.n. 4-96 pulizie marzo 2023-ATS Nuoro</t>
  </si>
  <si>
    <t>CIG ZE7355E8E7      Saldo ft.004322567594 Enel comp.marzo_23 ATS OR</t>
  </si>
  <si>
    <t>CIG Z7138ACAC9      Fatt. n.271 Cenza pulizie marzo DR</t>
  </si>
  <si>
    <t>CIG Z9E2D6CB14      Fatt.n. 0150020230000891600 Cons.idrici _ATS Nuoro</t>
  </si>
  <si>
    <t>CIG ZE437A8A47      Fatt.n.004317603758 consumi mar.23 Enel-ATS Nuoro</t>
  </si>
  <si>
    <t>ALLIANZ SPA DI A.M. INTERMEDIARI AGENZIA CAGLIARI CENTRO</t>
  </si>
  <si>
    <t>Saldo polizza 449209029-733620269 USR.</t>
  </si>
  <si>
    <t>VERSAMENTO IVA SU OP. N. 58-59-60-63-64-68-70-71_2023 - CAP. 2139PG7</t>
  </si>
  <si>
    <t>VERSAMENTO IVA SU OP. N. 65-66-72-73_2023 - CAP. 2139PG7</t>
  </si>
  <si>
    <t>CIG Z6138CA5EC      Fatt.n.4-119 pulizie aprile 2023-ATS Nuoro</t>
  </si>
  <si>
    <t>CIG ZB138D08F1      Saldo ft. 5 Palma Marzano pul.aprile_23 - ATS OR</t>
  </si>
  <si>
    <t>CIG ZE7355E8E7      Saldo ft.004326522490 Enel luce aprile_23 ATS OR</t>
  </si>
  <si>
    <t>CIG Z593585872      FT.004326522491_APR.23_ENEL ENERGIA_ATS SS</t>
  </si>
  <si>
    <t>CIG ZF03698F2C      S.DO FT.58-04_SEA SRL PULIZ.ORD.APR.2023. ATS SS</t>
  </si>
  <si>
    <t>CIG ZE437A8A47      Fatt.n.004333696014-consumi aprile 23 Enel-ATS NU</t>
  </si>
  <si>
    <t>VERSAMENTO IVA SU OP. N. 80-85-87_2023 - CAP. 2139PG7</t>
  </si>
  <si>
    <t>CIG Z7138ACAC9      Fatt. n. 329 pulizie aprile Cenza ATP Cagl. e DR</t>
  </si>
  <si>
    <t>VERSAMENTO IVA SU OP. N. 88-89-90-93_2023 - CAP. 2139 PG7</t>
  </si>
  <si>
    <t>OFFICE DEPOT ITALIA SRL</t>
  </si>
  <si>
    <t>CIG Z493A99AA9      SALDO FATT_8312140 DEL 31.05.2023 UFF V</t>
  </si>
  <si>
    <t>CIG ZF03698F2C      S.DO FT. 73-04_SEA SRL_PUL.ORD.MAG.2023_ATS SS</t>
  </si>
  <si>
    <t>CIG Z593585872      S.DO FT.004336558979_MAG23_ENEL ENERGIA_ATS SS</t>
  </si>
  <si>
    <t>CIG ZB138D08F1      Saldo ft.6 Palma Marzano pulizia maggio_23 ATS OR</t>
  </si>
  <si>
    <t>CIG Z6138CA5EC      Saldo ft.145  N.Vedetta pul.maggio_23 ATS NU</t>
  </si>
  <si>
    <t>CIG ZE437A8A47      Saldo ft. 004336558980 Enel maggio_23 ATS NU</t>
  </si>
  <si>
    <t>CIG Z7138ACAC9      Fatt. n. 413 pulizie Maggio Cenza uff. ATP CA e DR</t>
  </si>
  <si>
    <t>2023-070-520-2139-8-2023</t>
  </si>
  <si>
    <t>FASTWEB SpA</t>
  </si>
  <si>
    <t>TIM S.p.A.</t>
  </si>
  <si>
    <t xml:space="preserve">VERSAMENTO IVA SU OP. N.46-47-52_2023 CAP. 2139 PG8 </t>
  </si>
  <si>
    <t xml:space="preserve">VERSAMENTO IVA SU OP. N.50_2023 CAP. 2139 PG8 </t>
  </si>
  <si>
    <t>S.DO FT 8R00070712_TIM SPA_BIM.FEB-MAR_ATS SS</t>
  </si>
  <si>
    <t>CIG ZB62A1779E      S.DO FT.PAE0015738_FASTWEB_BIM.MAR-APR_ATS SS</t>
  </si>
  <si>
    <t>CIG Z4431030A3      Fatt.n.PAE0016568-3bim.23-Fastweb Spa-ATS Nuoro</t>
  </si>
  <si>
    <t>CIG ZF929EB617      FATT_PAE0011538 DEL 30.04.2023 UFF V</t>
  </si>
  <si>
    <t>CIG Z1828BCBB3      Saldo ft. PAE0015750 Fastweb mar.apr._23 ATS OR</t>
  </si>
  <si>
    <t xml:space="preserve">VERSAMENTO IVA SU OP. N.75-82-86_2023 CAP. 2139 PG8 </t>
  </si>
  <si>
    <t xml:space="preserve">VERSAMENTO IVA SU OP. N.81-84_2023 CAP. 2139 PG8 </t>
  </si>
  <si>
    <t>2023-070-520-2139-9-2023</t>
  </si>
  <si>
    <t>Poste Italiane S.p.A.</t>
  </si>
  <si>
    <t>S.DO FT.1023090199_FEB.2023_POSTE ITALIANE_ATS SS</t>
  </si>
  <si>
    <t>CIG ZB5305D779      SALDO FATT_1023090198 DEL 12.04.2023 UFF V</t>
  </si>
  <si>
    <t>SDO FT.1023114558_MAR2023_POSTE ITALIANE_ATS SS</t>
  </si>
  <si>
    <t>CIG ZC73973131      Fatt. 1023114560-marzo 2023-Poste Italiane-ATS NU</t>
  </si>
  <si>
    <t>CIG ZB5305D779      SALDO FATT_1023114556 DEL 02.05.23 UFF V</t>
  </si>
  <si>
    <t>CIG ZB5305D779      SALDO FATT_1023144545 DEL 01.06.2023 UFF V</t>
  </si>
  <si>
    <t>2023-070-520-2139-20-2023</t>
  </si>
  <si>
    <t>COMUNE DI SASSARI</t>
  </si>
  <si>
    <t>TARI 2023 - COMUNE DI SASSARI - CARTELLA N.2023-67708</t>
  </si>
  <si>
    <t>2023-070-520-2394-11-2023</t>
  </si>
  <si>
    <t>CAPC005006 Contributo 8-12 ASL 2022-2023</t>
  </si>
  <si>
    <t>CAPS005009 Contributo 8-12 ASL 2022-2023</t>
  </si>
  <si>
    <t>CENTRO CULTURALE SARDO S.R.L.</t>
  </si>
  <si>
    <t>SSPQC7500O Contributo 8-12 ASL 2022-2023</t>
  </si>
  <si>
    <t>SSTD02500P Contributo 8-12 ASL 2022-2023</t>
  </si>
  <si>
    <t>FONDAZIONE G. E  M. PROFILI</t>
  </si>
  <si>
    <t>SSPL015003 Contributo 8-12 ASL 2022-2023</t>
  </si>
  <si>
    <t>SSPM9L500Q Contributo 8-12 ASL 2022-2023</t>
  </si>
  <si>
    <t>SSPS00500N Contributo 8-12 ASL 2022-2023</t>
  </si>
  <si>
    <t>SSPSNU500Q Contributo 8-12 ASL 2022-2023</t>
  </si>
  <si>
    <t>SSTD015004 Contributo 8-12 ASL 2022-2023</t>
  </si>
  <si>
    <t>SSTF00500Q Contributo 8-12 ASL 2022-2023</t>
  </si>
  <si>
    <t>Scuola Pitagora S.R.L.</t>
  </si>
  <si>
    <t>SSPS02500V Contributo 8-12 ASL 2022-2023</t>
  </si>
  <si>
    <t>SSTD00500D Contributo 8-12 ASL 2022-2023</t>
  </si>
  <si>
    <t>CAPQ00500E Contributo 8-12 ASL 2022-2023</t>
  </si>
  <si>
    <t>CAPS8T5007 Contributo 8-12 ASL 2022-2023</t>
  </si>
  <si>
    <t>CATF955004 Contributo 8-12 ASL 2022-2023</t>
  </si>
  <si>
    <t>IRES CONTRIBUTI ASL 2022-2023</t>
  </si>
  <si>
    <t>BOLLO STATO CONTRIBUTI ASL 2022-2023</t>
  </si>
  <si>
    <t>BOLLO REGIONE SARDEGNA CONTRIBUTI ASL 2022-2023</t>
  </si>
  <si>
    <t>BOLLO STATO CONTRIBUTI 8-12 ASL 2022-2023</t>
  </si>
  <si>
    <t>2023-070-520-2309-3-2021</t>
  </si>
  <si>
    <t>MASTROMARINO GIANLUCA</t>
  </si>
  <si>
    <t>Liquidazione CLASSE A030 Concorso ordinario D.D. 499 2020</t>
  </si>
  <si>
    <t>BOI MARINELLA</t>
  </si>
  <si>
    <t>CANU GIOVANNI</t>
  </si>
  <si>
    <t>MANCONI LORENZO</t>
  </si>
  <si>
    <t>PISCEDDA SIMONA</t>
  </si>
  <si>
    <t>IRPEF SU LIQUIDAZIONE COMPENSI COMMISSIONE A030 DD499 2020 ORD.</t>
  </si>
  <si>
    <t>IRAP SU LIQ. COMPENSI COMMISSIONE A030 D.D. 499 2020</t>
  </si>
  <si>
    <t>RIT.PREV.C.STATO SU COMPENSO COMMISSIONE A030 D.D. 499 2020</t>
  </si>
  <si>
    <t>RITENUTE PREV.LI C.DIP. SU COMPENSO COMMIS. A030 D.D. 499 2020</t>
  </si>
  <si>
    <t>FONDO CREDITO LIQUIDAZIONE COMPENSO COMMISSIONE A030 D.D. 499 2020</t>
  </si>
  <si>
    <t>SIDDI MASSIMO</t>
  </si>
  <si>
    <t>Liquidazione comp.commis.A048  Concorso ordinario D.D. 499 2020</t>
  </si>
  <si>
    <t>MELIS SALVATORE</t>
  </si>
  <si>
    <t>MAURI CARLO</t>
  </si>
  <si>
    <t>SISTO DANILO</t>
  </si>
  <si>
    <t>IRPEF SU LIQUIDAZIONE COMPENSI COMMISSIONE A048 DD499 2020 ORD.</t>
  </si>
  <si>
    <t>IRAP SU LIQ. COMPENSI COMMISSIONE A048 D.D. 499 2020</t>
  </si>
  <si>
    <t>RIT.PREV.C.STATO SU COMPENSO COMMISSIONE A048D.D. 499 2020</t>
  </si>
  <si>
    <t>RITENUTE PREV.LI C.DIP. SU COMPENSO COMMIS. A048 D.D. 499 2020</t>
  </si>
  <si>
    <t>FONDO CREDITO LIQUIDAZIONE COMPENSO COMMISSIONE A048 D.D. 499 2020</t>
  </si>
  <si>
    <t>ATZENI CARLA</t>
  </si>
  <si>
    <t>Liquidazione comp.commis.A022  Concorso ordinario D.D. 499 2020</t>
  </si>
  <si>
    <t>MARRAZZO ADELE</t>
  </si>
  <si>
    <t>MEDAS GIULIA MARIA</t>
  </si>
  <si>
    <t>CABRAS STEFANIA</t>
  </si>
  <si>
    <t>TONDO ANNA</t>
  </si>
  <si>
    <t>DESOGUS SALVATORE</t>
  </si>
  <si>
    <t>IRPEF SU LIQUIDAZIONE COMPENSI COMMISSIONE A022 DD499 2020 ORD.</t>
  </si>
  <si>
    <t>PALMAS ANTONELLA</t>
  </si>
  <si>
    <t>RIMBORSO_SPESE_PALMAS ANTONELLA_COMMISS.A012_CONC.ORD.D.D.499-2020</t>
  </si>
  <si>
    <t>IRAP SU LIQ. COMPENSI COMMISSIONE A022 D.D. 499 2020</t>
  </si>
  <si>
    <t>RIT.PREV.C.STATO SU COMPENSO COMMISSIONE A022 D.D. 499 2020</t>
  </si>
  <si>
    <t>RITENUTE PREV.LI C.DIP. SU COMPENSO COMMIS. A022 D.D. 499 2020</t>
  </si>
  <si>
    <t>MAMELI ANTONIO ANGELO</t>
  </si>
  <si>
    <t>RIMBORSO_SPESE_MAMELI ANTONIO A_COMMISS.ADSS_CONC.ORD.D.D.499-2020</t>
  </si>
  <si>
    <t>FONDO CREDITO LIQUIDAZIONE COMPENSO COMMISSIONE A022 D.D. 499 2020</t>
  </si>
  <si>
    <t>SPIGA MASSIMO</t>
  </si>
  <si>
    <t>Liquidazione comp.commis.AB25  Concorso ordinario D.D. 499 2020</t>
  </si>
  <si>
    <t>COCCO FABIO</t>
  </si>
  <si>
    <t>FENU SILVIA</t>
  </si>
  <si>
    <t>PORCU LUANA</t>
  </si>
  <si>
    <t>DEROSAS ROSA</t>
  </si>
  <si>
    <t>PISEDDU SAMUELA</t>
  </si>
  <si>
    <t>IRPEF SU LIQUIDAZIONE COMPENSI COMMISSIONE AB25 DD499 2020 ORD.</t>
  </si>
  <si>
    <t>IRAP SU LIQ. COMPENSI COMMISSIONE AB25 D.D. 499 2020</t>
  </si>
  <si>
    <t>RIT.PREV.C.STATO SU COMPENSO COMMISSIONE AB25 D.D. 499 2020</t>
  </si>
  <si>
    <t>RITENUTE PREV.LI C.DIP. SU COMPENSO COMMIS. AB25 D.D. 499 2020</t>
  </si>
  <si>
    <t>FONDO CREDITO LIQUIDAZIONE COMPENSO COMMISSIONE AB25 D.D. 499 2020</t>
  </si>
  <si>
    <t>SANTORO MARIA ANTONIETTA</t>
  </si>
  <si>
    <t>Liquidazione comp.commis.A001  Concorso ordinario D.D. 499 2020</t>
  </si>
  <si>
    <t>FARCI RITA</t>
  </si>
  <si>
    <t>GARAU EMANUELE</t>
  </si>
  <si>
    <t>PISANU MARIA DANIELA</t>
  </si>
  <si>
    <t>BACHIS MARIA LUCIA</t>
  </si>
  <si>
    <t>GIOI GIOVANNA SEBASTIANA</t>
  </si>
  <si>
    <t>IRPEF SU LIQUIDAZIONE COMPENSI COMMISSIONE A001 DD499 2020 ORD.</t>
  </si>
  <si>
    <t>IRAP SU LIQ. COMPENSI COMMISSIONE A001 D.D. 499 2020</t>
  </si>
  <si>
    <t>RIT.PREV.C.STATO SU COMPENSO COMMISSIONE A001 D.D. 499 2020</t>
  </si>
  <si>
    <t>RITENUTE PREV.LI C.DIP. SU COMPENSO COMMIS. A001 D.D. 499 2020</t>
  </si>
  <si>
    <t>FONDO CREDITO LIQUIDAZIONE COMPENSO COMMISSIONE A001 D.D. 499 2020</t>
  </si>
  <si>
    <t>PISPISA EMANUELA</t>
  </si>
  <si>
    <t>Liquidazione comp.commis. ADSS-Concorso ordinario D.D. 499 2020</t>
  </si>
  <si>
    <t>CANNAS ALDO</t>
  </si>
  <si>
    <t>RICCI FRANCESCA</t>
  </si>
  <si>
    <t>TARIS ANNA RITA</t>
  </si>
  <si>
    <t>CAMBULI MARIA ROSARIA</t>
  </si>
  <si>
    <t>IRPEF SU LIQUIDAZIONE COMPENSI COMMISSIONE ADSS DD499 2020 ORD.</t>
  </si>
  <si>
    <t>IRAP SU LIQ. COMPENSI COMMISSIONE ADSS D.D. 499 2020</t>
  </si>
  <si>
    <t>RIT.PREV.C.STATO SU COMPENSO COMMISSIONE ADSS D.D. 499 2020</t>
  </si>
  <si>
    <t>RITENUTE PREV.LI C.DIP. SU COMPENSO COMMIS. ADSS D.D. 499 2020</t>
  </si>
  <si>
    <t>FONDO CREDITO LIQUIDAZIONE COMPENSO COMMISSIONE ADSS D.D. 499 2020</t>
  </si>
  <si>
    <t>Liquidazione CLASSE A049 Concorso ordinario D.D. 499 2020</t>
  </si>
  <si>
    <t>FERRARO MARIA GIOVANNA</t>
  </si>
  <si>
    <t>LAI MARCO</t>
  </si>
  <si>
    <t>CASALE ANNA RITA</t>
  </si>
  <si>
    <t>IRPEF SU LIQUIDAZIONE COMPENSI COMMISSIONE A049 DD499 2020 ORD.</t>
  </si>
  <si>
    <t>IRAP SU LIQ. COMPENSI COMMISSIONE A049 D.D. 499 2020</t>
  </si>
  <si>
    <t>RIT.PREV.C.STATO SU COMPENSO COMMISSIONE A049 D.D. 499 2020</t>
  </si>
  <si>
    <t>RITENUTE PREV.LI C.DIP. SU COMPENSO COMMIS. A049 D.D. 499 2020</t>
  </si>
  <si>
    <t>FONDO CREDITO LIQUIDAZIONE COMPENSO COMMISSIONE A049 D.D. 499 2020</t>
  </si>
  <si>
    <t>EPICUREO MARIA GABRIELLA</t>
  </si>
  <si>
    <t>Liquidazione CLASSE AB24 Concorso ordinario D.D. 499 2020</t>
  </si>
  <si>
    <t>AMARO AMELIA</t>
  </si>
  <si>
    <t>TARDIA LEONARDA</t>
  </si>
  <si>
    <t>TEDDE IOLANDA</t>
  </si>
  <si>
    <t>CUGUDDA MARIA CARMINE</t>
  </si>
  <si>
    <t>IRPEF SU LIQUIDAZIONE COMPENSI COMMISSIONE AB24 DD499 2020 ORD.</t>
  </si>
  <si>
    <t>IRAP SU LIQ. COMPENSI COMMISSIONE AB24 D.D. 499 2020</t>
  </si>
  <si>
    <t>RIT.PREV.C.STATO SU COMPENSO COMMISSIONE AB24 D.D. 499 2020</t>
  </si>
  <si>
    <t>RITENUTE PREV.LI C.DIP. SU COMPENSO COMMIS. AB24 D.D. 499 2020</t>
  </si>
  <si>
    <t>FONDO CREDITO LIQUIDAZIONE COMPENSO COMMISSIONE AB24 D.D. 499 2020</t>
  </si>
  <si>
    <t>Liquidazione comp.commis. AA25  Concorso ordinario D.D. 499 2020</t>
  </si>
  <si>
    <t>LODDO PATRIZIA</t>
  </si>
  <si>
    <t>CORONA ADELINA MARIA CLAUDIA</t>
  </si>
  <si>
    <t>CODIPIETRO ANNA</t>
  </si>
  <si>
    <t>BASOLU ALESSANDRA</t>
  </si>
  <si>
    <t>IRPEF SU LIQUIDAZIONE COMPENSI COMMISSIONE AA25 DD499 2020 ORD.</t>
  </si>
  <si>
    <t>IRAP SU LIQ. COMPENSI COMMISSIONE AA25 D.D. 499 2020</t>
  </si>
  <si>
    <t>RIT.PREV.C.STATO SU COMPENSO COMMISSIONE AA25 D.D. 499 2020</t>
  </si>
  <si>
    <t>RITENUTE PREV.LI C.DIP. SU COMPENSO COMMIS. AA25 D.D. 499 2020</t>
  </si>
  <si>
    <t>FONDO CREDITO LIQUIDAZIONE COMPENSO COMMISSIONE AA25 D.D. 499 2020</t>
  </si>
  <si>
    <t>RIMBORSO_SPESE_TARIS ANNA RITA_COMMISS.ADSS_CONC.ORD.D.D.499-2020</t>
  </si>
  <si>
    <t>RIMBORSO_SPESE_MASTROMARINO GIANLUCA_COMM.A049_CONC.ORD.D.D.499-2020</t>
  </si>
  <si>
    <t>PUSCEDDU STEFANO</t>
  </si>
  <si>
    <t>RIMBORSO_SPESE_PUSCEDDU STEFANO_COMMISS.A050_CONC.ORD.D.D.499-2020</t>
  </si>
  <si>
    <t>2023-070-520-2309-3-2022</t>
  </si>
  <si>
    <t>LIVESU FRANCESCO</t>
  </si>
  <si>
    <t>Decreto liqui.compensi Commis. A028 STEM 2022</t>
  </si>
  <si>
    <t>PAIS LUCIA</t>
  </si>
  <si>
    <t>URAS MARIA LUCIA ANGELA</t>
  </si>
  <si>
    <t>CUCCU MARIA SIMONA</t>
  </si>
  <si>
    <t>FRANCA GIOVANNA</t>
  </si>
  <si>
    <t>IRPEF SU LIQUID. COMPENSI COMMISSIONE A028-STEM_2022</t>
  </si>
  <si>
    <t>IRAP SU LIQUID. COMPENSI COMMISSIONE A028-STEM_2022</t>
  </si>
  <si>
    <t>RITENUTE PREV.LI C.STATO SU LIQUID. COMPENSI COMMISSIONE A028-STEM_2022</t>
  </si>
  <si>
    <t>RITENUTE PREV.LI C.DIPEND. SU LIQUID. COMPENSI COMMISSIONE A028-STEM_2022</t>
  </si>
  <si>
    <t>FONDO CREDITO SU LIQUID. COMPENSI COMMISSIONE A028-STEM_2022</t>
  </si>
  <si>
    <t>RIMBORSO_SPESE_FRANCA GIOVANNA_COMMISSIONE A028_STEM 2022</t>
  </si>
  <si>
    <t>RIMBORSO_SPESE_LIVESU FRANCESCO_COMMISSIONE A028_STEM 2022</t>
  </si>
  <si>
    <t>RIMBORSO_SPESE_PAIS LUCIA_COMMISSIONE A028_STEM 2022</t>
  </si>
  <si>
    <t>RIMBORSO_SPESE_URAS MARIA LUCIA ANGELA_COMMISSIONE A028_STEM 2022</t>
  </si>
  <si>
    <t>2023-070-520-2309-4-2023</t>
  </si>
  <si>
    <t>RAFFO SIMONA</t>
  </si>
  <si>
    <t>RIMBORSO_RAFFO S._A011_CONC_ART.59 COMMA 9 BIS</t>
  </si>
  <si>
    <t>OLIVIERI NICOLO' GHERARDO</t>
  </si>
  <si>
    <t>RIMBORSO_OLIVIERI N.G- A023_CONC_ART.59 COMMA 9 BIS</t>
  </si>
  <si>
    <t>Liq.compenso commis.A022 art.59 comma 9BIS</t>
  </si>
  <si>
    <t>GARIBOLDI GABRIELE</t>
  </si>
  <si>
    <t>ORRU GIUSEPPE</t>
  </si>
  <si>
    <t>TAJOURI MEHDI</t>
  </si>
  <si>
    <t>Bandino Guido</t>
  </si>
  <si>
    <t>IRPEF SU LIQUIDAZIONE COMPENSI COMMISSIONE A022 ART.59 COMMA 9BIS</t>
  </si>
  <si>
    <t>IRAP SU LIQUIDAZIONE COMPENSI COMMISSIONE A022 ART.59 COMMA 9BIS</t>
  </si>
  <si>
    <t>RITENUTE PREV.LI C-STATO SU LIQUIDAZIONE COMPENSI COMMISSIONE A022 ART 59 COMMA 9BIS</t>
  </si>
  <si>
    <t>RITENUTE PREV.LI C-DIP. SU LIQUIDAZIONE COMPENSI COMMISSIONE A022 ART.59 COMMA 9BIS</t>
  </si>
  <si>
    <t>FONDO CREDITO SU LIQUIDAZIONE COMPENSI COMMISSIONE A022 ART.59 COMMA 9BIS</t>
  </si>
  <si>
    <t>DIOMEDI DANIELA</t>
  </si>
  <si>
    <t>Liquid.compenso commis.A042 art.59 comma 9BIS</t>
  </si>
  <si>
    <t>CHIRRI SALVATORE ANTONIO</t>
  </si>
  <si>
    <t>ERRIU GIAN GIUSEPPE</t>
  </si>
  <si>
    <t>GIACALONE VALERIO</t>
  </si>
  <si>
    <t>SORRENTINO PATRIZIA</t>
  </si>
  <si>
    <t>IRPEF SU LIQUIDAZIONE COMPENSI COMMISSIONE A042 ART.59 COMMA 9BIS</t>
  </si>
  <si>
    <t>IRAP SU LIQUIDAZIONE COMPENSI COMMISSIONE A042 ART.59 COMMA 9BIS</t>
  </si>
  <si>
    <t>RITENUTE PREV.LI C-STATO SU LIQUIDAZIONE COMPENSI COMMISSIONE A042 ART 59 COMMA 9BIS</t>
  </si>
  <si>
    <t>RITENUTE PREV.LI C-DIP. SU LIQUIDAZIONE COMPENSI COMMISSIONE A042 ART.59 COMMA 9BIS</t>
  </si>
  <si>
    <t>FONDO CREDITO SU LIQUIDAZIONE COMPENSI COMMISSIONE A042 ART.59 COMMA 9BIS</t>
  </si>
  <si>
    <t>Liquid.compenso commis.AB25 art.59 comma 9BIS</t>
  </si>
  <si>
    <t>IRPEF SU LIQUIDAZIONE COMPENSI COMMISSIONE AB25 ART.59 COMMA 9BIS</t>
  </si>
  <si>
    <t>IRAP SU LIQUIDAZIONE COMPENSI COMMISSIONE AB25 ART.59 COMMA 9BIS</t>
  </si>
  <si>
    <t>RITENUTE PREV.LI C-STATO SU LIQUIDAZIONE COMPENSI COMMISSIONE AB25 ART 59 COMMA 9BIS</t>
  </si>
  <si>
    <t>RITENUTE PREV.LI C-DIP. SU LIQUIDAZIONE COMPENSI COMMISSIONE AB25 ART.59 COMMA 9BIS</t>
  </si>
  <si>
    <t>FONDO CREDITO SU LIQUIDAZIONE COMPENSI COMMISSIONE AB25 ART.59 COMMA 9BIS</t>
  </si>
  <si>
    <t>CICCOLONE SIMONE</t>
  </si>
  <si>
    <t>Liq.compenso commis.A023 art.59 comma 9BIS</t>
  </si>
  <si>
    <t>FLORE STEFANO</t>
  </si>
  <si>
    <t>TEVERE TIZIANA</t>
  </si>
  <si>
    <t>SERRI MAURO</t>
  </si>
  <si>
    <t>IRPEF SU LIQUIDAZIONE COMPENSI COMMISSIONE A023 ART.59 COMMA 9BIS</t>
  </si>
  <si>
    <t>IRAP SU LIQUIDAZIONE COMPENSI COMMISSIONE A023 ART.59 COMMA 9BIS</t>
  </si>
  <si>
    <t>RITENUTE PREV.LI C-STATO SU LIQUIDAZIONE COMPENSI COMMISSIONE A023 ART 59 COMMA 9BIS</t>
  </si>
  <si>
    <t>RITENUTE PREV.LI C-DIP. SU LIQUIDAZIONE COMPENSI COMMISSIONE A023 ART.59 COMMA 9BIS</t>
  </si>
  <si>
    <t>FONDO CREDITO SU LIQUIDAZIONE COMPENSI COMMISSIONE A023 ART.59 COMMA 9BIS</t>
  </si>
  <si>
    <t>Liq.compenso commis.A007 art.59 comma 9BIS</t>
  </si>
  <si>
    <t>IPPOLITO MARCO GIUSEPPE</t>
  </si>
  <si>
    <t>VODRET CARLOTTA</t>
  </si>
  <si>
    <t>IRPEF SU LIQUIDAZIONE COMPENSI COMMISSIONE A007 ART.59 COMMA 9BIS</t>
  </si>
  <si>
    <t>IRAP SU LIQUIDAZIONE COMPENSI COMMISSIONE A007 ART.59 COMMA 9BIS</t>
  </si>
  <si>
    <t>RITENUTE PREV.LI C-STATO SU LIQUIDAZIONE COMPENSI COMMISSIONE A007 ART 59 COMMA 9BIS</t>
  </si>
  <si>
    <t>RITENUTE PREV.LI C-DIP. SU LIQUIDAZIONE COMPENSI COMMISSIONE A007 ART.59 COMMA 9BIS</t>
  </si>
  <si>
    <t>FONDO CREDITO SU LIQUIDAZIONE COMPENSI COMMISSIONE A007 ART.59 COMMA 9BIS</t>
  </si>
  <si>
    <t>Liq.compenso commis.A041 art.59 comma 9BIS</t>
  </si>
  <si>
    <t>DEL PRETE GUGLIELMO</t>
  </si>
  <si>
    <t>SIRIGU CRISTINA</t>
  </si>
  <si>
    <t>MURGIA MARIA DENISE</t>
  </si>
  <si>
    <t>IRPEF SU LIQUIDAZIONE COMPENSI COMMISSIONE A041 ART.59 COMMA 9BIS</t>
  </si>
  <si>
    <t>IRAP SU LIQUIDAZIONE COMPENSI COMMISSIONE A041 ART.59 COMMA 9BIS</t>
  </si>
  <si>
    <t>RITENUTE PREV.LI C-STATO SU LIQUIDAZIONE COMPENSI COMMISSIONE A041 ART 59 COMMA 9BIS</t>
  </si>
  <si>
    <t>RITENUTE PREV.LI C-DIP. SU LIQUIDAZIONE COMPENSI COMMISSIONE A041 ART.59 COMMA 9BIS</t>
  </si>
  <si>
    <t>FONDO CREDITO SU LIQUIDAZIONE COMPENSI COMMISSIONE A041 ART.59 COMMA 9BIS</t>
  </si>
  <si>
    <t>RIPA DOMENICO</t>
  </si>
  <si>
    <t>Liq.compenso commis.A040 art.59 comma 9BIS</t>
  </si>
  <si>
    <t>LAI REMO</t>
  </si>
  <si>
    <t>MOZZI CESARE LUIGI</t>
  </si>
  <si>
    <t>Fercia Monica</t>
  </si>
  <si>
    <t>PITZALIS MARINA</t>
  </si>
  <si>
    <t>IRPEF SU LIQUIDAZIONE COMPENSI COMMISSIONE A040 ART.59 COMMA 9BIS</t>
  </si>
  <si>
    <t>IRAP SU LIQUIDAZIONE COMPENSI COMMISSIONE A040 ART.59 COMMA 9BIS</t>
  </si>
  <si>
    <t>RITENUTE PREV.LI C-STATO SU LIQUIDAZIONE COMPENSI COMMISSIONE A040 ART 59 COMMA 9BIS</t>
  </si>
  <si>
    <t>RITENUTE PREV.LI C-DIP. SU LIQUIDAZIONE COMPENSI COMMISSIONE A040 ART.59 COMMA 9BIS</t>
  </si>
  <si>
    <t>FONDO CREDITO SU LIQUIDAZIONE COMPENSI COMMISSIONE A040 ART.59 COMMA 9BIS</t>
  </si>
  <si>
    <t>SAVONA VALENTINA</t>
  </si>
  <si>
    <t>Liq.compenso commiss. AI55 art.59 comma 9 BIS</t>
  </si>
  <si>
    <t>Murroni Emanuele</t>
  </si>
  <si>
    <t>BINI ANDREA</t>
  </si>
  <si>
    <t>PORFIDIA MARIANGE BRIGITTE</t>
  </si>
  <si>
    <t>Sibiriu Antonina</t>
  </si>
  <si>
    <t>IRPEF SU LIQUIDAZIONE COMPENSI COMMISSIONE AI55 ART.59 COMMA 9BIS</t>
  </si>
  <si>
    <t>IRAP SU LIQUIDAZIONE COMPENSI COMMISSIONE AI55 ART.59 COMMA 9BIS</t>
  </si>
  <si>
    <t>RITENUTE PREV.LI C-STATO SU LIQUIDAZIONE COMPENSI COMMISSIONE AI55 ART 59 COMMA 9BIS</t>
  </si>
  <si>
    <t>RITENUTE PREV.LI C-DIP. SU LIQUIDAZIONE COMPENSI COMMISSIONE AI55 ART.59 COMMA 9BIS</t>
  </si>
  <si>
    <t>FONDO CREDITO SU LIQUIDAZIONE COMPENSI COMMISSIONE AI55 ART.59 COMMA 9BIS</t>
  </si>
  <si>
    <t>FIGUS PIERLUIGI</t>
  </si>
  <si>
    <t>RIMBORSO_FIGUS P.- A027_CONC_ART.59 COMMA 9 BIS</t>
  </si>
  <si>
    <t>ARGIOLAS MARCO</t>
  </si>
  <si>
    <t>RIMBORSO_ARGIOLAS M.- AC56_CONC_ART.59 COMMA 9 BIS</t>
  </si>
  <si>
    <t>RIMBORSO_BINI ANDREA-AI55_CONC_ART.59 COMMA 9 BIS</t>
  </si>
  <si>
    <t>RIMBORSO_MURRONI E- AI55_CONC_ART.59 COMMA 9 BIS</t>
  </si>
  <si>
    <t>PORQUEDDU LEONARDO</t>
  </si>
  <si>
    <t>RIMBORSO_PORQUEDDU L.- B011_CONC_ART.59 COMMA 9 BIS</t>
  </si>
  <si>
    <t>SANNA MARIA GRAZIA</t>
  </si>
  <si>
    <t>Liq.compenso commis.AD24 art.59 comma 9BIS</t>
  </si>
  <si>
    <t>MASCIA COSTANZA</t>
  </si>
  <si>
    <t>MARONGIU MARCELLA</t>
  </si>
  <si>
    <t>PILIA MARCELLA</t>
  </si>
  <si>
    <t>MANCA MARIA SANDRA</t>
  </si>
  <si>
    <t>IRPEF SU LIQUIDAZIONE COMPENSI COMMISSIONE AD24 ART.59 COMMA 9BIS</t>
  </si>
  <si>
    <t>IRAP SU LIQUIDAZIONE COMPENSI COMMISSIONE AD24 ART.59 COMMA 9BIS</t>
  </si>
  <si>
    <t>RITENUTE PREV.LI C-STATO SU LIQUIDAZIONE COMPENSI COMMISSIONE AD24 ART 59 COMMA 9BIS</t>
  </si>
  <si>
    <t>RITENUTE PREV.LI C-DIP. SU LIQUIDAZIONE COMPENSI COMMISSIONE AD24 ART 59 COMMA 9BIS</t>
  </si>
  <si>
    <t>FONDO CREDITO SU LIQUIDAZIONE COMPENSI COMMISSIONE AD24 ART.59 COMMA 9BIS</t>
  </si>
  <si>
    <t>Liq.compenso commiss. AK56 art.59 comma 9 BIS</t>
  </si>
  <si>
    <t>COSSU MARIA</t>
  </si>
  <si>
    <t>MURGIA GIUSEPPE</t>
  </si>
  <si>
    <t>IRPEF SU LIQUIDAZIONE COMPENSI COMMISSIONE AK56 ART.59 COMMA 9BIS</t>
  </si>
  <si>
    <t>IRAP SU LIQUIDAZIONE COMPENSI COMMISSIONE AK56 ART.59 COMMA 9BIS</t>
  </si>
  <si>
    <t>RITENUTE PREV.LI C-STATO SU LIQUIDAZIONE COMPENSI COMMISSIONE AK56 ART 59 COMMA 9BIS</t>
  </si>
  <si>
    <t>RITENUTE PREV.LI C-DIP. SU LIQUIDAZIONE COMPENSI COMMISSIONE AK56 ART.59 COMMA 9BIS</t>
  </si>
  <si>
    <t>FONDO CREDITO SU LIQUIDAZIONE COMPENSI COMMISSIONE AK56 ART.59 COMMA 9BIS</t>
  </si>
  <si>
    <t>Liq.compenso commis.A028 art.59 comma 9BIS</t>
  </si>
  <si>
    <t>VACCA LUCIA</t>
  </si>
  <si>
    <t>PUSCEDDU MARIA CRISTINA</t>
  </si>
  <si>
    <t>PIRAS MARIA GRAZIA</t>
  </si>
  <si>
    <t>MATTA LUISELLA</t>
  </si>
  <si>
    <t>ZEDDA VALENTINA</t>
  </si>
  <si>
    <t>IRPEF SU LIQUIDAZIONE COMPENSI COMMISSIONE A28 ART.59 COMMA 9BIS</t>
  </si>
  <si>
    <t>IRAP SU LIQUIDAZIONE COMPENSI COMMISSIONE A028 ART.59 COMMA 9BIS</t>
  </si>
  <si>
    <t>RITENUTE PREV.LI C-STATO SU LIQUIDAZIONE COMPENSI COMMISSIONE A028 ART 59 COMMA 9BIS</t>
  </si>
  <si>
    <t>RITENUTE PREV.LI C-DIP. SU LIQUIDAZIONE COMPENSI COMMISSIONE A028 ART 59 COMMA 9BIS</t>
  </si>
  <si>
    <t>FONDO CREDITO SU LIQUIDAZIONE COMPENSI COMMISSIONE A028 ART.59 COMMA 9BIS</t>
  </si>
  <si>
    <t>Liq.compenso commiss. AL56 art.59 comma 9 BIS</t>
  </si>
  <si>
    <t>CABRAS ALESSANDRO</t>
  </si>
  <si>
    <t>SANNERIS ENRICO</t>
  </si>
  <si>
    <t>IRPEF SU LIQUIDAZIONE COMPENSI COMMISSIONE AL56 ART.59 COMMA 9BIS</t>
  </si>
  <si>
    <t>IRAP SU LIQUIDAZIONE COMPENSI COMMISSIONE AL56 ART.59 COMMA 9BIS</t>
  </si>
  <si>
    <t>RITENUTE PREV.LI C-STATO SU LIQUIDAZIONE COMPENSI COMMISSIONE AL56 ART 59 COMMA 9BIS</t>
  </si>
  <si>
    <t>RITENUTE PREV.LI C-DIP. SU LIQUIDAZIONE COMPENSI COMMISSIONE AL56 ART.59 COMMA 9BIS</t>
  </si>
  <si>
    <t>FONDO CREDITO SU LIQUIDAZIONE COMPENSI COMMISSIONE AL56 ART.59 COMMA 9BIS</t>
  </si>
  <si>
    <t>BERNARDINI ROBERTO</t>
  </si>
  <si>
    <t>Liq.compenso commiss. AM56 art.59 comma 9 BIS</t>
  </si>
  <si>
    <t>NUCCIARELLI GIOVANNI</t>
  </si>
  <si>
    <t>ARU ROSALBA</t>
  </si>
  <si>
    <t>MELIS MARIA ASSUNTA</t>
  </si>
  <si>
    <t>PALA VALENTINA</t>
  </si>
  <si>
    <t>SANNA MARIA GIUSEPPINA</t>
  </si>
  <si>
    <t>IRPEF SU LIQUIDAZIONE COMPENSI COMMISSIONE AM56 ART.59 COMMA 9BIS</t>
  </si>
  <si>
    <t>IRAP SU LIQUIDAZIONE COMPENSI COMMISSIONE AM56 ART.59 COMMA 9BIS</t>
  </si>
  <si>
    <t>RITENUTE PREV.LI C-STATO SU LIQUIDAZIONE COMPENSI COMMISSIONE AM56 ART 59 COMMA 9BIS</t>
  </si>
  <si>
    <t>RITENUTE PREV.LI C-DIP. SU LIQUIDAZIONE COMPENSI COMMISSIONE AM56 ART.59 COMMA 9BIS</t>
  </si>
  <si>
    <t>FONDO CREDITO SU LIQUIDAZIONE COMPENSI COMMISSIONE AM56 ART.59 COMMA 9BIS</t>
  </si>
  <si>
    <t>Liq.compenso commis.B011 art.59 comma 9BIS</t>
  </si>
  <si>
    <t>PONTIS DINO</t>
  </si>
  <si>
    <t>IRPEF SU LIQUIDAZIONE COMPENSI COMMISSIONE B011 ART.59 COMMA 9BIS</t>
  </si>
  <si>
    <t>IRAP SU LIQUIDAZIONE COMPENSI COMMISSIONE B011 ART.59 COMMA 9BIS</t>
  </si>
  <si>
    <t>RITENUTE PREV.LI C-STATO SU LIQUIDAZIONE COMPENSI COMMISSIONE B011 ART 59 COMMA 9BIS</t>
  </si>
  <si>
    <t>RITENUTE PREV.LI C-DIP. SU LIQUIDAZIONE COMPENSI COMMISSIONE B011 ART.59 COMMA 9BIS</t>
  </si>
  <si>
    <t>FONDO CREDITO SU LIQUIDAZIONE COMPENSI COMMISSIONE B011 ART.59 COMMA 9BIS</t>
  </si>
  <si>
    <t>Liq.compenso commis.A020 art.59 comma 9BIS</t>
  </si>
  <si>
    <t>SIDDI ELISABETTA</t>
  </si>
  <si>
    <t>FRONGIA ANGELO</t>
  </si>
  <si>
    <t>CENNI SABRINA</t>
  </si>
  <si>
    <t>IRPEF SU LIQUIDAZIONE COMPENSI COMMISSIONE A020 ART.59 COMMA 9BIS</t>
  </si>
  <si>
    <t>IRAP SU LIQUIDAZIONE COMPENSI COMMISSIONE A020 ART.59 COMMA 9BIS</t>
  </si>
  <si>
    <t>RITENUTE PREV.LI C-STATO SU LIQUIDAZIONE COMPENSI COMMISSIONE A020 ART 59 COMMA 9BIS</t>
  </si>
  <si>
    <t>RITENUTE PREV.LI C-DIP. SU LIQUIDAZIONE COMPENSI COMMISSIONE A020 ART.59 COMMA 9BIS</t>
  </si>
  <si>
    <t>FONDO CREDITO SU LIQUIDAZIONE COMPENSI COMMISSIONE A020 ART.59 COMMA 9BIS</t>
  </si>
  <si>
    <t>Liq.compenso commiss. B014 art.59 comma 9 BIS</t>
  </si>
  <si>
    <t>LECCA NICOLA</t>
  </si>
  <si>
    <t>PORCU DAVIDE</t>
  </si>
  <si>
    <t>IRPEF SU LIQUIDAZIONE COMPENSI COMMISSIONE B014 ART.59 COMMA 9BIS</t>
  </si>
  <si>
    <t>IRAP SU LIQUIDAZIONE COMPENSI COMMISSIONE B014 ART.59 COMMA 9BIS</t>
  </si>
  <si>
    <t>RITENUTE PREV.LI C-STATO SU LIQUIDAZIONE COMPENSI COMMISSIONE B014 ART 59 COMMA 9BIS</t>
  </si>
  <si>
    <t>RITENUTE PREV.LI C-DIP. SU LIQUIDAZIONE COMPENSI COMMISSIONE B014 ART.59 COMMA 9BIS</t>
  </si>
  <si>
    <t>FONDO CREDITO SU LIQUIDAZIONE COMPENSI COMMISSIONE B014 ART.59 COMMA 9BIS</t>
  </si>
  <si>
    <t>Liq.compenso commiss. B015 art.59 comma 9 BIS</t>
  </si>
  <si>
    <t>ASUNIS MASSIMO</t>
  </si>
  <si>
    <t>PIRAS CORRADO</t>
  </si>
  <si>
    <t>IRPEF SU LIQUIDAZIONE COMPENSI COMMISSIONE B015 ART.59 COMMA 9BIS</t>
  </si>
  <si>
    <t>IRAP SU LIQUIDAZIONE COMPENSI COMMISSIONE B015 ART.59 COMMA 9BIS</t>
  </si>
  <si>
    <t>RITENUTE PREV.LI C-STATO SU LIQUIDAZIONE COMPENSI COMMISSIONE B015 ART 59 COMMA 9BIS</t>
  </si>
  <si>
    <t>RITENUTE PREV.LI C-DIP. SU LIQUIDAZIONE COMPENSI COMMISSIONE B015 ART.59 COMMA 9BIS</t>
  </si>
  <si>
    <t>FONDO CREDITO SU LIQUIDAZIONE COMPENSI COMMISSIONE B015 ART.59 COMMA 9BIS</t>
  </si>
  <si>
    <t>SCANU ALESSANDRA</t>
  </si>
  <si>
    <t>Liquid.compenso commis.A043 art.59 comma 9 Bis</t>
  </si>
  <si>
    <t>DESSANAI CRISTIANA</t>
  </si>
  <si>
    <t>MELIS ALESSANDRO</t>
  </si>
  <si>
    <t>TRIPEPI SABRINA</t>
  </si>
  <si>
    <t>SANNA CARLETTA</t>
  </si>
  <si>
    <t>IRPEF SU LIQUIDAZIONE COMPENSI COMMISSIONE A043 ART.59 COMMA 9BIS</t>
  </si>
  <si>
    <t>IRAP SU LIQUIDAZIONE COMPENSI COMMISSIONE A043 ART.59 COMMA 9BIS</t>
  </si>
  <si>
    <t>RITENUTE PREV.LI C-STATO SU LIQUIDAZIONE COMPENSI COMMISSIONE A043 ART 59 COMMA 9BIS</t>
  </si>
  <si>
    <t>RITENUTE PREV.LI C-DIP. SU LIQUIDAZIONE COMPENSI COMMISSIONE A043 ART.59 COMMA 9BIS</t>
  </si>
  <si>
    <t>FONDO CREDITO SU LIQUIDAZIONE COMPENSI COMMISSIONE A043 ART.59 COMMA 9BIS</t>
  </si>
  <si>
    <t>SECCHI SETTIMIO MARIO</t>
  </si>
  <si>
    <t>Liquid.compenso commis.A050 art.59 comma 9 Bis</t>
  </si>
  <si>
    <t>VACCA ORNELLA</t>
  </si>
  <si>
    <t>VASSALLO PAOLA</t>
  </si>
  <si>
    <t>IRPEF SU LIQUIDAZIONE COMPENSI COMMISSIONE A050 ART.59 COMMA 9BIS</t>
  </si>
  <si>
    <t>IRAP SU LIQUIDAZIONE COMPENSI COMMISSIONE A050 ART.59 COMMA 9BIS</t>
  </si>
  <si>
    <t>RITENUTE PREV.LI C-STATO SU LIQUIDAZIONE COMPENSI COMMISSIONE A050 ART 59 COMMA 9BIS</t>
  </si>
  <si>
    <t>RITENUTE PREV.LI C-DIP. SU LIQUIDAZIONE COMPENSI COMMISSIONE A050 ART.59 COMMA 9BIS</t>
  </si>
  <si>
    <t>FONDO CREDITO SU LIQUIDAZIONE COMPENSI COMMISSIONE A050 ART.59 COMMA 9BIS</t>
  </si>
  <si>
    <t>Liq.compenso commiss. B016 art.59 comma 9 BIS</t>
  </si>
  <si>
    <t>TRUDU SILVIO</t>
  </si>
  <si>
    <t>MARONGIU STEFANO</t>
  </si>
  <si>
    <t>IRPEF SU LIQUIDAZIONE COMPENSI COMMISSIONE B016 ART.59 COMMA 9BIS</t>
  </si>
  <si>
    <t>IRAP SU LIQUIDAZIONE COMPENSI COMMISSIONE B016 ART.59 COMMA 9BIS</t>
  </si>
  <si>
    <t>RITENUTE PREV.LI C-STATO SU LIQUIDAZIONE COMPENSI COMMISSIONE B016 ART 59 COMMA 9BIS</t>
  </si>
  <si>
    <t>RITENUTE PREV.LI C-DIP. SU LIQUIDAZIONE COMPENSI COMMISSIONE B016 ART.59 COMMA 9BIS</t>
  </si>
  <si>
    <t>FONDO CREDITO SU LIQUIDAZIONE COMPENSI COMMISSIONE B016 ART.59 COMMA 9BIS</t>
  </si>
  <si>
    <t>Liq.compenso commiss. B017 art.59 comma 9 BIS</t>
  </si>
  <si>
    <t>MONARI LUCA</t>
  </si>
  <si>
    <t>PALA MAURO</t>
  </si>
  <si>
    <t>IRPEF SU LIQUIDAZIONE COMPENSI COMMISSIONE B017 ART.59 COMMA 9BIS</t>
  </si>
  <si>
    <t>IRAP SU LIQUIDAZIONE COMPENSI COMMISSIONE B017 ART.59 COMMA 9BIS</t>
  </si>
  <si>
    <t>RITENUTE PREV.LI C-STATO SU LIQUIDAZIONE COMPENSI COMMISSIONE B017 ART 59 COMMA 9BIS</t>
  </si>
  <si>
    <t>RITENUTE PREV.LI C-DIP. SU LIQUIDAZIONE COMPENSI COMMISSIONE B017 ART.59 COMMA 9BIS</t>
  </si>
  <si>
    <t>FONDO CREDITO SU LIQUIDAZIONE COMPENSI COMMISSIONE B017 ART.59 COMMA 9BIS</t>
  </si>
  <si>
    <t>SANNA SARA</t>
  </si>
  <si>
    <t>Liq.compenso commiss. B023 art.59 comma 9 BIS</t>
  </si>
  <si>
    <t>lecis rossana</t>
  </si>
  <si>
    <t>MUNTONI MARIA EMILIA</t>
  </si>
  <si>
    <t>CANNAS ANNAMARIA</t>
  </si>
  <si>
    <t>IRPEF SU LIQUIDAZIONE COMPENSI COMMISSIONE B023 ART.59 COMMA 9BIS</t>
  </si>
  <si>
    <t>IRAP SU LIQUIDAZIONE COMPENSI COMMISSIONE B023 ART.59 COMMA 9BIS</t>
  </si>
  <si>
    <t>RITENUTE PREV.LI C-STATO SU LIQUIDAZIONE COMPENSI COMMISSIONE B023 ART 59 COMMA 9BIS</t>
  </si>
  <si>
    <t>RITENUTE PREV.LI C-DIP. SU LIQUIDAZIONE COMPENSI COMMISSIONE B023 ART.59 COMMA 9BIS</t>
  </si>
  <si>
    <t>FONDO CREDITO SU LIQUIDAZIONE COMPENSI COMMISSIONE B023 ART.59 COMMA 9BIS</t>
  </si>
  <si>
    <t>ROSSI NICOLETTA</t>
  </si>
  <si>
    <t>Liq.compenso commis.A009 art.59 comma 9BIS</t>
  </si>
  <si>
    <t>MEI ISABELLA</t>
  </si>
  <si>
    <t>PORCEDDA PAOLETTA</t>
  </si>
  <si>
    <t>TABACCO VINCENZA</t>
  </si>
  <si>
    <t>MECATTI VALERIO</t>
  </si>
  <si>
    <t>IRPEF SU LIQUIDAZIONE COMPENSI COMMISSIONE A009 ART.59 COMMA 9BIS</t>
  </si>
  <si>
    <t>IRAP SU LIQUIDAZIONE COMPENSI COMMISSIONE A009 ART.59 COMMA 9BIS</t>
  </si>
  <si>
    <t>RITENUTE PREV.LI C-STATO SU LIQUIDAZIONE COMPENSI COMMISSIONE A009 ART 59 COMMA 9BIS</t>
  </si>
  <si>
    <t>RITENUTE PREV.LI C-DIP. SU LIQUIDAZIONE COMPENSI COMMISSIONE A009 ART.59 COMMA 9BIS</t>
  </si>
  <si>
    <t>FONDO CREDITO SU LIQUIDAZIONE COMPENSI COMMISSIONE A009 ART.59 COMMA 9BIS</t>
  </si>
  <si>
    <t>RIMBORSO_VODRET_ A007_CONC_ART.59 COMMA 9 BIS</t>
  </si>
  <si>
    <t>RIMBORSO_FLORE_A023_CONC_ART.59 COMMA 9 BIS</t>
  </si>
  <si>
    <t>RIMBORSO_SANNA C_A043_CONC_ART.59 COMMA 9 BIS</t>
  </si>
  <si>
    <t>RUGGIU MONICA NATALINA CATERINA</t>
  </si>
  <si>
    <t>Liq.compenso commis.A013 art.59 comma 9BIS</t>
  </si>
  <si>
    <t>MEDDE MAURO</t>
  </si>
  <si>
    <t>FOIS LAURA</t>
  </si>
  <si>
    <t>GESSA RITA</t>
  </si>
  <si>
    <t>IRPEF SU LIQUIDAZIONE COMPENSI COMMISSIONE A013 ART.59 COMMA 9BIS</t>
  </si>
  <si>
    <t>IRAP SU LIQUIDAZIONE COMPENSI COMMISSIONE A013 ART.59 COMMA 9BIS</t>
  </si>
  <si>
    <t>RITENUTE PREV.LI C-STATO SU LIQUIDAZIONE COMPENSI COMMISSIONE A013 ART 59 COMMA 9BIS</t>
  </si>
  <si>
    <t>RITENUTE PREV.LI C-DIP. SU LIQUIDAZIONE COMPENSI COMMISSIONE A013 ART.59 COMMA 9BIS</t>
  </si>
  <si>
    <t>FONDO CREDITO SU LIQUIDAZIONE COMPENSI COMMISSIONE A013 ART.59 COMMA 9BIS</t>
  </si>
  <si>
    <t>Liq.compenso commiss. B018 art.59 comma 9 BIS</t>
  </si>
  <si>
    <t>FADDA FRANCESCA</t>
  </si>
  <si>
    <t>MOMBACH SILVIA MARIA</t>
  </si>
  <si>
    <t>IRPEF SU LIQUIDAZIONE COMPENSI COMMISSIONE B018 ART.59 COMMA 9BIS</t>
  </si>
  <si>
    <t>IRAP SU LIQUIDAZIONE COMPENSI COMMISSIONE B018 ART.59 COMMA 9BIS</t>
  </si>
  <si>
    <t>RITENUTE PREV.LI C-STATO SU LIQUIDAZIONE COMPENSI COMMISSIONE B018 ART 59 COMMA 9BIS</t>
  </si>
  <si>
    <t>RITENUTE PREV.LI C-DIP. SU LIQUIDAZIONE COMPENSI COMMISSIONE B018 ART.59 COMMA 9BIS</t>
  </si>
  <si>
    <t>FONDO CREDITO SU LIQUIDAZIONE COMPENSI COMMISSIONE B018 ART.59 COMMA 9BIS</t>
  </si>
  <si>
    <t>Liq.compenso commis.A010 art.59 comma 9BIS</t>
  </si>
  <si>
    <t>ARDAU BARBARA</t>
  </si>
  <si>
    <t>MELONI CRISTINA</t>
  </si>
  <si>
    <t>IRPEF SU LIQUIDAZIONE COMPENSI COMMISSIONE A010 ART.59 COMMA 9BIS</t>
  </si>
  <si>
    <t>IRAP SU LIQUIDAZIONE COMPENSI COMMISSIONE A010 ART.59 COMMA 9BIS</t>
  </si>
  <si>
    <t>RITENUTE PREV.LI C-STATO SU LIQUIDAZIONE COMPENSI COMMISSIONE A010 ART 59 COMMA 9BIS</t>
  </si>
  <si>
    <t>RITENUTE PREV.LI C-DIP. SU LIQUIDAZIONE COMPENSI COMMISSIONE A010 ART.59 COMMA 9BIS</t>
  </si>
  <si>
    <t>FONDO CREDITO SU LIQUIDAZIONE COMPENSI COMMISSIONE A010 ART.59 COMMA 9BIS</t>
  </si>
  <si>
    <t>PILLITTU ALDO</t>
  </si>
  <si>
    <t>Liq.compenso commis.A014 art.59 comma 9BIS</t>
  </si>
  <si>
    <t>RONDINI ELENA</t>
  </si>
  <si>
    <t>LUGAS MONICA</t>
  </si>
  <si>
    <t>LAO SUSANNA</t>
  </si>
  <si>
    <t>MARINI SANDRA</t>
  </si>
  <si>
    <t>IRPEF SU LIQUIDAZIONE COMPENSI COMMISSIONE A014 ART.59 COMMA 9BIS</t>
  </si>
  <si>
    <t>IRAP SU LIQUIDAZIONE COMPENSI COMMISSIONE A014 ART.59 COMMA 9BIS</t>
  </si>
  <si>
    <t>RITENUTE PREV.LI C-STATO SU LIQUIDAZIONE COMPENSI COMMISSIONE A014 ART 59 COMMA 9BIS</t>
  </si>
  <si>
    <t>RITENUTE PREV.LI C-DIP. SU LIQUIDAZIONE COMPENSI COMMISSIONE A014 ART.59 COMMA 9BIS</t>
  </si>
  <si>
    <t>FONDO CREDITO SU LIQUIDAZIONE COMPENSI COMMISSIONE A014 ART.59 COMMA 9BIS</t>
  </si>
  <si>
    <t>Liq.compenso commis.A011 art.59 comma 9BIS</t>
  </si>
  <si>
    <t>MARONGIU DANIELA</t>
  </si>
  <si>
    <t>DEVOLA ANDREA</t>
  </si>
  <si>
    <t>IRPEF SU LIQUIDAZIONE COMPENSI COMMISSIONE A011 ART.59 COMMA 9BIS</t>
  </si>
  <si>
    <t>IRAP SU LIQUIDAZIONE COMPENSI COMMISSIONE A011 ART.59 COMMA 9BIS</t>
  </si>
  <si>
    <t>RITENUTE PREV.LI C-STATO SU LIQUIDAZIONE COMPENSI COMMISSIONE A011 ART 59 COMMA 9BIS</t>
  </si>
  <si>
    <t>RITENUTE PREV.LI C-DIP. SU LIQUIDAZIONE COMPENSI COMMISSIONE A011 ART.59 COMMA 9BIS</t>
  </si>
  <si>
    <t>FONDO CREDITO SU LIQUIDAZIONE COMPENSI COMMISSIONE A011 ART.59 COMMA 9BIS</t>
  </si>
  <si>
    <t>Liquid.compenso commis.A047 art.59 comma 9 Bis</t>
  </si>
  <si>
    <t>PIRISINU ALESSANDRO</t>
  </si>
  <si>
    <t>Sciabica MARIA GRAZIA</t>
  </si>
  <si>
    <t>IRPEF SU LIQUIDAZIONE COMPENSI COMMISSIONE A047 ART.59 COMMA 9BIS</t>
  </si>
  <si>
    <t>IRAP SU LIQUIDAZIONE COMPENSI COMMISSIONE A047 ART.59 COMMA 9BIS</t>
  </si>
  <si>
    <t>RITENUTE PREV.LI C-STATO SU LIQUIDAZIONE COMPENSI COMMISS. A047 ART 59 COMMA 9BIS</t>
  </si>
  <si>
    <t>RITENUTE PREV.LI C-DIP. SU LIQUIDAZIONE COMPENSI COMMISS. A047 ART.59 COMMA 9BIS</t>
  </si>
  <si>
    <t>FONDO CREDITO SU LIQUIDAZIONE COMPENSI COMMISSIONE A047 ART.59 COMMA 9BIS</t>
  </si>
  <si>
    <t>RIMBORSO_SANNA CARLETTA_A047_CONC_ART.59 COMMA 9 BIS</t>
  </si>
  <si>
    <t>INTEGR. OP 134 CAM. 203 IRPEF SU LIQUIDAZIONE COMPENSI COMMISSIONE AM56 ART.59 COMMA 9BIS</t>
  </si>
  <si>
    <t>INTEGR. OP 135 CAM. 204 IRAP SU LIQUIDAZIONE COMPENSI COMMISSIONE AM56 ART.59 COMMA 9BIS</t>
  </si>
  <si>
    <t>INTEGR. OP 136 CAM. 205 RITENUTE PREV.LI C-STATO SU LIQUIDAZIONE COMPENSI COMMISSIONE AM56 ART 59 COMMA 9BIS</t>
  </si>
  <si>
    <t>INTEGR. OP 137 CAM. 206 RITENUTE PREV.LI C-DIP. SU LIQUIDAZIONE COMPENSI COMMISSIONE AM56 ART.59 COMMA 9BIS</t>
  </si>
  <si>
    <t>INTEGR. OP 138 CAM. 207 FONDO CREDITO SU LIQUIDAZIONE COMPENSI COMMISSIONE AM56 ART.59 COMMA 9BIS</t>
  </si>
  <si>
    <t>2023-070-520-2539-5-2022</t>
  </si>
  <si>
    <t>CONSILIA CFO S.r.l.</t>
  </si>
  <si>
    <t>CIG ZC0317300A      SALDO FATT. IN ACCONTO N. S-472 DEL 24.05.23 UFF V</t>
  </si>
  <si>
    <t>2023-070-520-2539-5-2023</t>
  </si>
  <si>
    <t>CIG ZCA2C8F7AE      Fatt.n.S-260 -Canone PSS dic.2022-ATS Nuoro</t>
  </si>
  <si>
    <t>CIG ZC0317300A      SALDO FATT_S-473 DEL 24.05.23 UFF V</t>
  </si>
  <si>
    <t>CIG ZC0317300A      SALDO FATT_S-472 DEL 24.05.23 UFF V IN COMP.</t>
  </si>
  <si>
    <t>Tipologia di Spesa</t>
  </si>
  <si>
    <t>CONTRIBUTI</t>
  </si>
  <si>
    <t>STATO</t>
  </si>
  <si>
    <t>VERSAMENTO STATO</t>
  </si>
  <si>
    <t>RIMBORSI</t>
  </si>
  <si>
    <t>BUONI PASTO</t>
  </si>
  <si>
    <t>Beni e Servizi - consumi idrici</t>
  </si>
  <si>
    <t>Beni e Servizi - Energia</t>
  </si>
  <si>
    <t>Beni e Servizi - Serv Telefonia</t>
  </si>
  <si>
    <t>PRESTAZIONE DI SERVIZI</t>
  </si>
  <si>
    <t>Beni e Servizi -Pulizie</t>
  </si>
  <si>
    <t>Beni e Servizi - Serv Postali</t>
  </si>
  <si>
    <t>TARI</t>
  </si>
  <si>
    <t xml:space="preserve">Beni e Servizi </t>
  </si>
  <si>
    <t>COMPENSI</t>
  </si>
  <si>
    <t>PAGAMENTI SECONDO TRIMESTRE 2023</t>
  </si>
  <si>
    <t>RIMBORSO_MISSIONE_MURGIA_</t>
  </si>
  <si>
    <t>RIMBORSO_MISSIONE_FLORIS_F._</t>
  </si>
  <si>
    <t>RIMBORSO_MISSIONE_FARCI G._</t>
  </si>
  <si>
    <t>RIMBORSO_MISSIONE_CARTA_STEFANO</t>
  </si>
  <si>
    <t>RIMBORSO_MISSIONI_MURGIA_</t>
  </si>
  <si>
    <t>RIMBORSO_MISSIONE_MASSIDDA_</t>
  </si>
  <si>
    <t>RIMBORSO_MISSIONI_FELIZIANI_F_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</si>
</sst>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9"/>
  <sheetViews>
    <sheetView tabSelected="1" topLeftCell="A430" zoomScaleNormal="100" workbookViewId="0">
      <selection activeCell="G322" sqref="G322"/>
    </sheetView>
  </sheetViews>
  <sheetFormatPr defaultRowHeight="15" x14ac:dyDescent="0.25"/>
  <cols>
    <col min="1" max="1" width="26.28515625" style="4" customWidth="1"/>
    <col min="2" max="2" width="27.5703125" style="4" customWidth="1"/>
    <col min="3" max="3" width="57.5703125" style="4" customWidth="1"/>
    <col min="4" max="4" width="12.28515625" style="4" customWidth="1"/>
    <col min="5" max="5" width="15" style="4" customWidth="1"/>
    <col min="6" max="6" width="14.85546875" style="4" customWidth="1"/>
    <col min="7" max="7" width="23.7109375" style="2" customWidth="1"/>
    <col min="8" max="8" width="47.28515625" style="4" customWidth="1"/>
    <col min="9" max="16384" width="9.140625" style="2"/>
  </cols>
  <sheetData>
    <row r="1" spans="1:8" ht="15" customHeight="1" x14ac:dyDescent="0.25">
      <c r="A1" s="8" t="s">
        <v>899</v>
      </c>
      <c r="B1" s="9"/>
      <c r="C1" s="9"/>
      <c r="D1" s="9"/>
      <c r="E1" s="9"/>
      <c r="F1" s="9"/>
      <c r="G1" s="9"/>
      <c r="H1" s="9"/>
    </row>
    <row r="2" spans="1:8" ht="15" customHeight="1" x14ac:dyDescent="0.25">
      <c r="A2" s="8"/>
      <c r="B2" s="9"/>
      <c r="C2" s="9"/>
      <c r="D2" s="9"/>
      <c r="E2" s="9"/>
      <c r="F2" s="9"/>
      <c r="G2" s="9"/>
      <c r="H2" s="9"/>
    </row>
    <row r="3" spans="1:8" ht="30" x14ac:dyDescent="0.25">
      <c r="A3" s="3" t="s">
        <v>884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10" t="s">
        <v>6</v>
      </c>
      <c r="H3" s="11"/>
    </row>
    <row r="4" spans="1:8" x14ac:dyDescent="0.25">
      <c r="A4" s="4" t="s">
        <v>885</v>
      </c>
      <c r="B4" s="4" t="s">
        <v>53</v>
      </c>
      <c r="C4" s="4" t="s">
        <v>20</v>
      </c>
      <c r="D4" s="4" t="s">
        <v>7</v>
      </c>
      <c r="E4" s="5">
        <v>1997.35</v>
      </c>
      <c r="F4" s="6">
        <v>45097</v>
      </c>
      <c r="G4" s="2" t="s">
        <v>54</v>
      </c>
    </row>
    <row r="5" spans="1:8" x14ac:dyDescent="0.25">
      <c r="A5" s="4" t="s">
        <v>885</v>
      </c>
      <c r="B5" s="4" t="s">
        <v>53</v>
      </c>
      <c r="C5" s="4" t="s">
        <v>20</v>
      </c>
      <c r="D5" s="4" t="s">
        <v>7</v>
      </c>
      <c r="E5" s="5">
        <v>753.31</v>
      </c>
      <c r="F5" s="6">
        <v>45097</v>
      </c>
      <c r="G5" s="2" t="s">
        <v>55</v>
      </c>
    </row>
    <row r="6" spans="1:8" x14ac:dyDescent="0.25">
      <c r="A6" s="4" t="s">
        <v>885</v>
      </c>
      <c r="B6" s="4" t="s">
        <v>53</v>
      </c>
      <c r="C6" s="4" t="s">
        <v>20</v>
      </c>
      <c r="D6" s="4" t="s">
        <v>7</v>
      </c>
      <c r="E6" s="5">
        <v>1464.19</v>
      </c>
      <c r="F6" s="6">
        <v>45097</v>
      </c>
      <c r="G6" s="2" t="s">
        <v>56</v>
      </c>
    </row>
    <row r="7" spans="1:8" x14ac:dyDescent="0.25">
      <c r="A7" s="4" t="s">
        <v>885</v>
      </c>
      <c r="B7" s="4" t="s">
        <v>53</v>
      </c>
      <c r="C7" s="4" t="s">
        <v>20</v>
      </c>
      <c r="D7" s="4" t="s">
        <v>7</v>
      </c>
      <c r="E7" s="5">
        <v>1775.2</v>
      </c>
      <c r="F7" s="6">
        <v>45097</v>
      </c>
      <c r="G7" s="2" t="s">
        <v>57</v>
      </c>
    </row>
    <row r="8" spans="1:8" x14ac:dyDescent="0.25">
      <c r="A8" s="4" t="s">
        <v>885</v>
      </c>
      <c r="B8" s="4" t="s">
        <v>53</v>
      </c>
      <c r="C8" s="4" t="s">
        <v>20</v>
      </c>
      <c r="D8" s="4" t="s">
        <v>7</v>
      </c>
      <c r="E8" s="5">
        <v>1641.91</v>
      </c>
      <c r="F8" s="6">
        <v>45097</v>
      </c>
      <c r="G8" s="2" t="s">
        <v>58</v>
      </c>
    </row>
    <row r="9" spans="1:8" x14ac:dyDescent="0.25">
      <c r="A9" s="4" t="s">
        <v>885</v>
      </c>
      <c r="B9" s="4" t="s">
        <v>53</v>
      </c>
      <c r="C9" s="4" t="s">
        <v>20</v>
      </c>
      <c r="D9" s="4" t="s">
        <v>7</v>
      </c>
      <c r="E9" s="5">
        <v>1686.34</v>
      </c>
      <c r="F9" s="6">
        <v>45097</v>
      </c>
      <c r="G9" s="2" t="s">
        <v>59</v>
      </c>
    </row>
    <row r="10" spans="1:8" x14ac:dyDescent="0.25">
      <c r="A10" s="4" t="s">
        <v>885</v>
      </c>
      <c r="B10" s="4" t="s">
        <v>53</v>
      </c>
      <c r="C10" s="4" t="s">
        <v>20</v>
      </c>
      <c r="D10" s="4" t="s">
        <v>7</v>
      </c>
      <c r="E10" s="5">
        <v>2130.64</v>
      </c>
      <c r="F10" s="6">
        <v>45097</v>
      </c>
      <c r="G10" s="2" t="s">
        <v>60</v>
      </c>
    </row>
    <row r="11" spans="1:8" x14ac:dyDescent="0.25">
      <c r="A11" s="4" t="s">
        <v>885</v>
      </c>
      <c r="B11" s="4" t="s">
        <v>53</v>
      </c>
      <c r="C11" s="4" t="s">
        <v>20</v>
      </c>
      <c r="D11" s="4" t="s">
        <v>7</v>
      </c>
      <c r="E11" s="5">
        <v>2308.36</v>
      </c>
      <c r="F11" s="6">
        <v>45097</v>
      </c>
      <c r="G11" s="2" t="s">
        <v>61</v>
      </c>
    </row>
    <row r="12" spans="1:8" x14ac:dyDescent="0.25">
      <c r="A12" s="4" t="s">
        <v>885</v>
      </c>
      <c r="B12" s="4" t="s">
        <v>53</v>
      </c>
      <c r="C12" s="4" t="s">
        <v>20</v>
      </c>
      <c r="D12" s="4" t="s">
        <v>7</v>
      </c>
      <c r="E12" s="5">
        <v>975.46</v>
      </c>
      <c r="F12" s="6">
        <v>45097</v>
      </c>
      <c r="G12" s="2" t="s">
        <v>62</v>
      </c>
    </row>
    <row r="13" spans="1:8" x14ac:dyDescent="0.25">
      <c r="A13" s="4" t="s">
        <v>885</v>
      </c>
      <c r="B13" s="4" t="s">
        <v>53</v>
      </c>
      <c r="C13" s="4" t="s">
        <v>63</v>
      </c>
      <c r="D13" s="4" t="s">
        <v>7</v>
      </c>
      <c r="E13" s="5">
        <v>4085.56</v>
      </c>
      <c r="F13" s="6">
        <v>45097</v>
      </c>
      <c r="G13" s="2" t="s">
        <v>64</v>
      </c>
    </row>
    <row r="14" spans="1:8" x14ac:dyDescent="0.25">
      <c r="A14" s="4" t="s">
        <v>885</v>
      </c>
      <c r="B14" s="4" t="s">
        <v>53</v>
      </c>
      <c r="C14" s="4" t="s">
        <v>42</v>
      </c>
      <c r="D14" s="4" t="s">
        <v>7</v>
      </c>
      <c r="E14" s="5">
        <v>886.6</v>
      </c>
      <c r="F14" s="6">
        <v>45097</v>
      </c>
      <c r="G14" s="2" t="s">
        <v>65</v>
      </c>
    </row>
    <row r="15" spans="1:8" x14ac:dyDescent="0.25">
      <c r="A15" s="4" t="s">
        <v>885</v>
      </c>
      <c r="B15" s="4" t="s">
        <v>53</v>
      </c>
      <c r="C15" s="4" t="s">
        <v>42</v>
      </c>
      <c r="D15" s="4" t="s">
        <v>7</v>
      </c>
      <c r="E15" s="5">
        <v>2574.9499999999998</v>
      </c>
      <c r="F15" s="6">
        <v>45097</v>
      </c>
      <c r="G15" s="2" t="s">
        <v>66</v>
      </c>
    </row>
    <row r="16" spans="1:8" x14ac:dyDescent="0.25">
      <c r="A16" s="4" t="s">
        <v>885</v>
      </c>
      <c r="B16" s="4" t="s">
        <v>53</v>
      </c>
      <c r="C16" s="4" t="s">
        <v>44</v>
      </c>
      <c r="D16" s="4" t="s">
        <v>7</v>
      </c>
      <c r="E16" s="5">
        <v>2175.08</v>
      </c>
      <c r="F16" s="6">
        <v>45097</v>
      </c>
      <c r="G16" s="2" t="s">
        <v>67</v>
      </c>
    </row>
    <row r="17" spans="1:7" x14ac:dyDescent="0.25">
      <c r="A17" s="4" t="s">
        <v>885</v>
      </c>
      <c r="B17" s="4" t="s">
        <v>53</v>
      </c>
      <c r="C17" s="4" t="s">
        <v>68</v>
      </c>
      <c r="D17" s="4" t="s">
        <v>7</v>
      </c>
      <c r="E17" s="5">
        <v>664.45</v>
      </c>
      <c r="F17" s="6">
        <v>45097</v>
      </c>
      <c r="G17" s="2" t="s">
        <v>69</v>
      </c>
    </row>
    <row r="18" spans="1:7" x14ac:dyDescent="0.25">
      <c r="A18" s="4" t="s">
        <v>885</v>
      </c>
      <c r="B18" s="4" t="s">
        <v>53</v>
      </c>
      <c r="C18" s="4" t="s">
        <v>68</v>
      </c>
      <c r="D18" s="4" t="s">
        <v>7</v>
      </c>
      <c r="E18" s="5">
        <v>1997.35</v>
      </c>
      <c r="F18" s="6">
        <v>45097</v>
      </c>
      <c r="G18" s="2" t="s">
        <v>70</v>
      </c>
    </row>
    <row r="19" spans="1:7" x14ac:dyDescent="0.25">
      <c r="A19" s="4" t="s">
        <v>885</v>
      </c>
      <c r="B19" s="4" t="s">
        <v>53</v>
      </c>
      <c r="C19" s="4" t="s">
        <v>68</v>
      </c>
      <c r="D19" s="4" t="s">
        <v>7</v>
      </c>
      <c r="E19" s="5">
        <v>975.46</v>
      </c>
      <c r="F19" s="6">
        <v>45097</v>
      </c>
      <c r="G19" s="2" t="s">
        <v>71</v>
      </c>
    </row>
    <row r="20" spans="1:7" x14ac:dyDescent="0.25">
      <c r="A20" s="4" t="s">
        <v>885</v>
      </c>
      <c r="B20" s="4" t="s">
        <v>53</v>
      </c>
      <c r="C20" s="4" t="s">
        <v>72</v>
      </c>
      <c r="D20" s="4" t="s">
        <v>7</v>
      </c>
      <c r="E20" s="5">
        <v>620.02</v>
      </c>
      <c r="F20" s="6">
        <v>45097</v>
      </c>
      <c r="G20" s="2" t="s">
        <v>73</v>
      </c>
    </row>
    <row r="21" spans="1:7" x14ac:dyDescent="0.25">
      <c r="A21" s="4" t="s">
        <v>885</v>
      </c>
      <c r="B21" s="4" t="s">
        <v>53</v>
      </c>
      <c r="C21" s="4" t="s">
        <v>74</v>
      </c>
      <c r="D21" s="4" t="s">
        <v>7</v>
      </c>
      <c r="E21" s="5">
        <v>886.6</v>
      </c>
      <c r="F21" s="6">
        <v>45097</v>
      </c>
      <c r="G21" s="2" t="s">
        <v>75</v>
      </c>
    </row>
    <row r="22" spans="1:7" x14ac:dyDescent="0.25">
      <c r="A22" s="4" t="s">
        <v>885</v>
      </c>
      <c r="B22" s="4" t="s">
        <v>53</v>
      </c>
      <c r="C22" s="4" t="s">
        <v>76</v>
      </c>
      <c r="D22" s="4" t="s">
        <v>7</v>
      </c>
      <c r="E22" s="5">
        <v>1686.34</v>
      </c>
      <c r="F22" s="6">
        <v>45097</v>
      </c>
      <c r="G22" s="2" t="s">
        <v>77</v>
      </c>
    </row>
    <row r="23" spans="1:7" x14ac:dyDescent="0.25">
      <c r="A23" s="4" t="s">
        <v>885</v>
      </c>
      <c r="B23" s="4" t="s">
        <v>53</v>
      </c>
      <c r="C23" s="4" t="s">
        <v>8</v>
      </c>
      <c r="D23" s="4" t="s">
        <v>7</v>
      </c>
      <c r="E23" s="5">
        <v>1508.63</v>
      </c>
      <c r="F23" s="6">
        <v>45097</v>
      </c>
      <c r="G23" s="2" t="s">
        <v>78</v>
      </c>
    </row>
    <row r="24" spans="1:7" x14ac:dyDescent="0.25">
      <c r="A24" s="4" t="s">
        <v>885</v>
      </c>
      <c r="B24" s="4" t="s">
        <v>53</v>
      </c>
      <c r="C24" s="4" t="s">
        <v>47</v>
      </c>
      <c r="D24" s="4" t="s">
        <v>7</v>
      </c>
      <c r="E24" s="5">
        <v>1508.63</v>
      </c>
      <c r="F24" s="6">
        <v>45097</v>
      </c>
      <c r="G24" s="2" t="s">
        <v>79</v>
      </c>
    </row>
    <row r="25" spans="1:7" x14ac:dyDescent="0.25">
      <c r="A25" s="4" t="s">
        <v>885</v>
      </c>
      <c r="B25" s="4" t="s">
        <v>53</v>
      </c>
      <c r="C25" s="4" t="s">
        <v>10</v>
      </c>
      <c r="D25" s="4" t="s">
        <v>7</v>
      </c>
      <c r="E25" s="5">
        <v>1153.19</v>
      </c>
      <c r="F25" s="6">
        <v>45097</v>
      </c>
      <c r="G25" s="2" t="s">
        <v>80</v>
      </c>
    </row>
    <row r="26" spans="1:7" x14ac:dyDescent="0.25">
      <c r="A26" s="4" t="s">
        <v>885</v>
      </c>
      <c r="B26" s="4" t="s">
        <v>53</v>
      </c>
      <c r="C26" s="4" t="s">
        <v>81</v>
      </c>
      <c r="D26" s="4" t="s">
        <v>7</v>
      </c>
      <c r="E26" s="5">
        <v>509.09</v>
      </c>
      <c r="F26" s="6">
        <v>45097</v>
      </c>
      <c r="G26" s="2" t="s">
        <v>82</v>
      </c>
    </row>
    <row r="27" spans="1:7" x14ac:dyDescent="0.25">
      <c r="A27" s="4" t="s">
        <v>885</v>
      </c>
      <c r="B27" s="4" t="s">
        <v>53</v>
      </c>
      <c r="C27" s="4" t="s">
        <v>83</v>
      </c>
      <c r="D27" s="4" t="s">
        <v>7</v>
      </c>
      <c r="E27" s="5">
        <v>1997.35</v>
      </c>
      <c r="F27" s="6">
        <v>45097</v>
      </c>
      <c r="G27" s="2" t="s">
        <v>84</v>
      </c>
    </row>
    <row r="28" spans="1:7" x14ac:dyDescent="0.25">
      <c r="A28" s="4" t="s">
        <v>885</v>
      </c>
      <c r="B28" s="4" t="s">
        <v>53</v>
      </c>
      <c r="C28" s="4" t="s">
        <v>85</v>
      </c>
      <c r="D28" s="4" t="s">
        <v>7</v>
      </c>
      <c r="E28" s="5">
        <v>931.03</v>
      </c>
      <c r="F28" s="6">
        <v>45097</v>
      </c>
      <c r="G28" s="2" t="s">
        <v>86</v>
      </c>
    </row>
    <row r="29" spans="1:7" x14ac:dyDescent="0.25">
      <c r="A29" s="4" t="s">
        <v>885</v>
      </c>
      <c r="B29" s="4" t="s">
        <v>53</v>
      </c>
      <c r="C29" s="4" t="s">
        <v>88</v>
      </c>
      <c r="D29" s="4" t="s">
        <v>7</v>
      </c>
      <c r="E29" s="5">
        <v>1597.48</v>
      </c>
      <c r="F29" s="6">
        <v>45097</v>
      </c>
      <c r="G29" s="2" t="s">
        <v>89</v>
      </c>
    </row>
    <row r="30" spans="1:7" x14ac:dyDescent="0.25">
      <c r="A30" s="4" t="s">
        <v>885</v>
      </c>
      <c r="B30" s="4" t="s">
        <v>53</v>
      </c>
      <c r="C30" s="4" t="s">
        <v>90</v>
      </c>
      <c r="D30" s="4" t="s">
        <v>7</v>
      </c>
      <c r="E30" s="5">
        <v>797.74</v>
      </c>
      <c r="F30" s="6">
        <v>45097</v>
      </c>
      <c r="G30" s="2" t="s">
        <v>91</v>
      </c>
    </row>
    <row r="31" spans="1:7" x14ac:dyDescent="0.25">
      <c r="A31" s="4" t="s">
        <v>885</v>
      </c>
      <c r="B31" s="4" t="s">
        <v>53</v>
      </c>
      <c r="C31" s="4" t="s">
        <v>92</v>
      </c>
      <c r="D31" s="4" t="s">
        <v>7</v>
      </c>
      <c r="E31" s="5">
        <v>1804.97</v>
      </c>
      <c r="F31" s="6">
        <v>45097</v>
      </c>
      <c r="G31" s="2" t="s">
        <v>93</v>
      </c>
    </row>
    <row r="32" spans="1:7" x14ac:dyDescent="0.25">
      <c r="A32" s="4" t="s">
        <v>885</v>
      </c>
      <c r="B32" s="4" t="s">
        <v>53</v>
      </c>
      <c r="C32" s="4" t="s">
        <v>46</v>
      </c>
      <c r="D32" s="4" t="s">
        <v>7</v>
      </c>
      <c r="E32" s="5">
        <v>486.73</v>
      </c>
      <c r="F32" s="6">
        <v>45097</v>
      </c>
      <c r="G32" s="2" t="s">
        <v>94</v>
      </c>
    </row>
    <row r="33" spans="1:7" x14ac:dyDescent="0.25">
      <c r="A33" s="4" t="s">
        <v>885</v>
      </c>
      <c r="B33" s="4" t="s">
        <v>53</v>
      </c>
      <c r="C33" s="4" t="s">
        <v>95</v>
      </c>
      <c r="D33" s="4" t="s">
        <v>7</v>
      </c>
      <c r="E33" s="5">
        <v>1286.47</v>
      </c>
      <c r="F33" s="6">
        <v>45097</v>
      </c>
      <c r="G33" s="2" t="s">
        <v>96</v>
      </c>
    </row>
    <row r="34" spans="1:7" x14ac:dyDescent="0.25">
      <c r="A34" s="4" t="s">
        <v>885</v>
      </c>
      <c r="B34" s="4" t="s">
        <v>53</v>
      </c>
      <c r="C34" s="4" t="s">
        <v>46</v>
      </c>
      <c r="D34" s="4" t="s">
        <v>7</v>
      </c>
      <c r="E34" s="5">
        <v>2308.36</v>
      </c>
      <c r="F34" s="6">
        <v>45097</v>
      </c>
      <c r="G34" s="2" t="s">
        <v>97</v>
      </c>
    </row>
    <row r="35" spans="1:7" x14ac:dyDescent="0.25">
      <c r="A35" s="4" t="s">
        <v>885</v>
      </c>
      <c r="B35" s="4" t="s">
        <v>53</v>
      </c>
      <c r="C35" s="4" t="s">
        <v>46</v>
      </c>
      <c r="D35" s="4" t="s">
        <v>7</v>
      </c>
      <c r="E35" s="5">
        <v>1553.06</v>
      </c>
      <c r="F35" s="6">
        <v>45097</v>
      </c>
      <c r="G35" s="2" t="s">
        <v>98</v>
      </c>
    </row>
    <row r="36" spans="1:7" x14ac:dyDescent="0.25">
      <c r="A36" s="4" t="s">
        <v>885</v>
      </c>
      <c r="B36" s="4" t="s">
        <v>53</v>
      </c>
      <c r="C36" s="4" t="s">
        <v>46</v>
      </c>
      <c r="D36" s="4" t="s">
        <v>7</v>
      </c>
      <c r="E36" s="5">
        <v>4041.14</v>
      </c>
      <c r="F36" s="6">
        <v>45097</v>
      </c>
      <c r="G36" s="2" t="s">
        <v>99</v>
      </c>
    </row>
    <row r="37" spans="1:7" x14ac:dyDescent="0.25">
      <c r="A37" s="4" t="s">
        <v>885</v>
      </c>
      <c r="B37" s="4" t="s">
        <v>53</v>
      </c>
      <c r="C37" s="4" t="s">
        <v>34</v>
      </c>
      <c r="D37" s="4" t="s">
        <v>7</v>
      </c>
      <c r="E37" s="5">
        <v>3108.1</v>
      </c>
      <c r="F37" s="6">
        <v>45097</v>
      </c>
      <c r="G37" s="2" t="s">
        <v>100</v>
      </c>
    </row>
    <row r="38" spans="1:7" x14ac:dyDescent="0.25">
      <c r="A38" s="4" t="s">
        <v>885</v>
      </c>
      <c r="B38" s="4" t="s">
        <v>53</v>
      </c>
      <c r="C38" s="4" t="s">
        <v>23</v>
      </c>
      <c r="D38" s="4" t="s">
        <v>7</v>
      </c>
      <c r="E38" s="5">
        <v>1864.07</v>
      </c>
      <c r="F38" s="6">
        <v>45097</v>
      </c>
      <c r="G38" s="2" t="s">
        <v>101</v>
      </c>
    </row>
    <row r="39" spans="1:7" x14ac:dyDescent="0.25">
      <c r="A39" s="4" t="s">
        <v>885</v>
      </c>
      <c r="B39" s="4" t="s">
        <v>53</v>
      </c>
      <c r="C39" s="4" t="s">
        <v>23</v>
      </c>
      <c r="D39" s="4" t="s">
        <v>7</v>
      </c>
      <c r="E39" s="5">
        <v>2041.78</v>
      </c>
      <c r="F39" s="6">
        <v>45097</v>
      </c>
      <c r="G39" s="2" t="s">
        <v>102</v>
      </c>
    </row>
    <row r="40" spans="1:7" x14ac:dyDescent="0.25">
      <c r="A40" s="4" t="s">
        <v>885</v>
      </c>
      <c r="B40" s="4" t="s">
        <v>53</v>
      </c>
      <c r="C40" s="4" t="s">
        <v>52</v>
      </c>
      <c r="D40" s="4" t="s">
        <v>7</v>
      </c>
      <c r="E40" s="5">
        <v>2082.66</v>
      </c>
      <c r="F40" s="6">
        <v>45097</v>
      </c>
      <c r="G40" s="2" t="s">
        <v>103</v>
      </c>
    </row>
    <row r="41" spans="1:7" x14ac:dyDescent="0.25">
      <c r="A41" s="4" t="s">
        <v>885</v>
      </c>
      <c r="B41" s="4" t="s">
        <v>53</v>
      </c>
      <c r="C41" s="4" t="s">
        <v>52</v>
      </c>
      <c r="D41" s="4" t="s">
        <v>7</v>
      </c>
      <c r="E41" s="5">
        <v>2082.66</v>
      </c>
      <c r="F41" s="6">
        <v>45097</v>
      </c>
      <c r="G41" s="2" t="s">
        <v>104</v>
      </c>
    </row>
    <row r="42" spans="1:7" x14ac:dyDescent="0.25">
      <c r="A42" s="4" t="s">
        <v>885</v>
      </c>
      <c r="B42" s="4" t="s">
        <v>53</v>
      </c>
      <c r="C42" s="4" t="s">
        <v>105</v>
      </c>
      <c r="D42" s="4" t="s">
        <v>7</v>
      </c>
      <c r="E42" s="5">
        <v>2360.35</v>
      </c>
      <c r="F42" s="6">
        <v>45097</v>
      </c>
      <c r="G42" s="2" t="s">
        <v>106</v>
      </c>
    </row>
    <row r="43" spans="1:7" x14ac:dyDescent="0.25">
      <c r="A43" s="4" t="s">
        <v>885</v>
      </c>
      <c r="B43" s="4" t="s">
        <v>53</v>
      </c>
      <c r="C43" s="4" t="s">
        <v>52</v>
      </c>
      <c r="D43" s="4" t="s">
        <v>7</v>
      </c>
      <c r="E43" s="5">
        <v>509.09</v>
      </c>
      <c r="F43" s="6">
        <v>45097</v>
      </c>
      <c r="G43" s="2" t="s">
        <v>107</v>
      </c>
    </row>
    <row r="44" spans="1:7" x14ac:dyDescent="0.25">
      <c r="A44" s="4" t="s">
        <v>885</v>
      </c>
      <c r="B44" s="4" t="s">
        <v>53</v>
      </c>
      <c r="C44" s="4" t="s">
        <v>108</v>
      </c>
      <c r="D44" s="4" t="s">
        <v>7</v>
      </c>
      <c r="E44" s="5">
        <v>1464.19</v>
      </c>
      <c r="F44" s="6">
        <v>45097</v>
      </c>
      <c r="G44" s="2" t="s">
        <v>109</v>
      </c>
    </row>
    <row r="45" spans="1:7" x14ac:dyDescent="0.25">
      <c r="A45" s="4" t="s">
        <v>885</v>
      </c>
      <c r="B45" s="4" t="s">
        <v>53</v>
      </c>
      <c r="C45" s="4" t="s">
        <v>110</v>
      </c>
      <c r="D45" s="4" t="s">
        <v>7</v>
      </c>
      <c r="E45" s="5">
        <v>975.46</v>
      </c>
      <c r="F45" s="6">
        <v>45097</v>
      </c>
      <c r="G45" s="2" t="s">
        <v>111</v>
      </c>
    </row>
    <row r="46" spans="1:7" x14ac:dyDescent="0.25">
      <c r="A46" s="4" t="s">
        <v>885</v>
      </c>
      <c r="B46" s="4" t="s">
        <v>53</v>
      </c>
      <c r="C46" s="4" t="s">
        <v>36</v>
      </c>
      <c r="D46" s="4" t="s">
        <v>7</v>
      </c>
      <c r="E46" s="5">
        <v>1019.89</v>
      </c>
      <c r="F46" s="6">
        <v>45097</v>
      </c>
      <c r="G46" s="2" t="s">
        <v>112</v>
      </c>
    </row>
    <row r="47" spans="1:7" x14ac:dyDescent="0.25">
      <c r="A47" s="4" t="s">
        <v>885</v>
      </c>
      <c r="B47" s="4" t="s">
        <v>53</v>
      </c>
      <c r="C47" s="4" t="s">
        <v>52</v>
      </c>
      <c r="D47" s="4" t="s">
        <v>7</v>
      </c>
      <c r="E47" s="5">
        <v>1342.16</v>
      </c>
      <c r="F47" s="6">
        <v>45097</v>
      </c>
      <c r="G47" s="2" t="s">
        <v>113</v>
      </c>
    </row>
    <row r="48" spans="1:7" x14ac:dyDescent="0.25">
      <c r="A48" s="4" t="s">
        <v>885</v>
      </c>
      <c r="B48" s="4" t="s">
        <v>53</v>
      </c>
      <c r="C48" s="4" t="s">
        <v>114</v>
      </c>
      <c r="D48" s="4" t="s">
        <v>7</v>
      </c>
      <c r="E48" s="5">
        <v>931.03</v>
      </c>
      <c r="F48" s="6">
        <v>45097</v>
      </c>
      <c r="G48" s="2" t="s">
        <v>115</v>
      </c>
    </row>
    <row r="49" spans="1:7" x14ac:dyDescent="0.25">
      <c r="A49" s="4" t="s">
        <v>885</v>
      </c>
      <c r="B49" s="4" t="s">
        <v>53</v>
      </c>
      <c r="C49" s="4" t="s">
        <v>38</v>
      </c>
      <c r="D49" s="4" t="s">
        <v>7</v>
      </c>
      <c r="E49" s="5">
        <v>5685.05</v>
      </c>
      <c r="F49" s="6">
        <v>45100</v>
      </c>
      <c r="G49" s="2" t="s">
        <v>116</v>
      </c>
    </row>
    <row r="50" spans="1:7" x14ac:dyDescent="0.25">
      <c r="A50" s="4" t="s">
        <v>885</v>
      </c>
      <c r="B50" s="4" t="s">
        <v>53</v>
      </c>
      <c r="C50" s="4" t="s">
        <v>95</v>
      </c>
      <c r="D50" s="4" t="s">
        <v>7</v>
      </c>
      <c r="E50" s="5">
        <v>1108.75</v>
      </c>
      <c r="F50" s="6">
        <v>45100</v>
      </c>
      <c r="G50" s="2" t="s">
        <v>117</v>
      </c>
    </row>
    <row r="51" spans="1:7" x14ac:dyDescent="0.25">
      <c r="A51" s="4" t="s">
        <v>885</v>
      </c>
      <c r="B51" s="4" t="s">
        <v>53</v>
      </c>
      <c r="C51" s="4" t="s">
        <v>118</v>
      </c>
      <c r="D51" s="4" t="s">
        <v>7</v>
      </c>
      <c r="E51" s="5">
        <v>753.31</v>
      </c>
      <c r="F51" s="6">
        <v>45100</v>
      </c>
      <c r="G51" s="2" t="s">
        <v>116</v>
      </c>
    </row>
    <row r="52" spans="1:7" x14ac:dyDescent="0.25">
      <c r="A52" s="4" t="s">
        <v>885</v>
      </c>
      <c r="B52" s="4" t="s">
        <v>53</v>
      </c>
      <c r="C52" s="4" t="s">
        <v>119</v>
      </c>
      <c r="D52" s="4" t="s">
        <v>7</v>
      </c>
      <c r="E52" s="5">
        <v>1249.5999999999999</v>
      </c>
      <c r="F52" s="6">
        <v>45100</v>
      </c>
      <c r="G52" s="2" t="s">
        <v>120</v>
      </c>
    </row>
    <row r="53" spans="1:7" x14ac:dyDescent="0.25">
      <c r="A53" s="4" t="s">
        <v>885</v>
      </c>
      <c r="B53" s="4" t="s">
        <v>53</v>
      </c>
      <c r="C53" s="4" t="s">
        <v>41</v>
      </c>
      <c r="D53" s="4" t="s">
        <v>7</v>
      </c>
      <c r="E53" s="5">
        <v>2263.94</v>
      </c>
      <c r="F53" s="6">
        <v>45100</v>
      </c>
      <c r="G53" s="2" t="s">
        <v>121</v>
      </c>
    </row>
    <row r="54" spans="1:7" x14ac:dyDescent="0.25">
      <c r="A54" s="4" t="s">
        <v>885</v>
      </c>
      <c r="B54" s="4" t="s">
        <v>53</v>
      </c>
      <c r="C54" s="4" t="s">
        <v>45</v>
      </c>
      <c r="D54" s="4" t="s">
        <v>7</v>
      </c>
      <c r="E54" s="5">
        <v>664.45</v>
      </c>
      <c r="F54" s="6">
        <v>45100</v>
      </c>
      <c r="G54" s="2" t="s">
        <v>122</v>
      </c>
    </row>
    <row r="55" spans="1:7" x14ac:dyDescent="0.25">
      <c r="A55" s="4" t="s">
        <v>885</v>
      </c>
      <c r="B55" s="4" t="s">
        <v>53</v>
      </c>
      <c r="C55" s="4" t="s">
        <v>123</v>
      </c>
      <c r="D55" s="4" t="s">
        <v>7</v>
      </c>
      <c r="E55" s="5">
        <v>708.88</v>
      </c>
      <c r="F55" s="6">
        <v>45100</v>
      </c>
      <c r="G55" s="2" t="s">
        <v>124</v>
      </c>
    </row>
    <row r="56" spans="1:7" x14ac:dyDescent="0.25">
      <c r="A56" s="4" t="s">
        <v>885</v>
      </c>
      <c r="B56" s="4" t="s">
        <v>53</v>
      </c>
      <c r="C56" s="4" t="s">
        <v>45</v>
      </c>
      <c r="D56" s="4" t="s">
        <v>7</v>
      </c>
      <c r="E56" s="5">
        <v>1686.34</v>
      </c>
      <c r="F56" s="6">
        <v>45100</v>
      </c>
      <c r="G56" s="2" t="s">
        <v>125</v>
      </c>
    </row>
    <row r="57" spans="1:7" x14ac:dyDescent="0.25">
      <c r="A57" s="4" t="s">
        <v>885</v>
      </c>
      <c r="B57" s="4" t="s">
        <v>53</v>
      </c>
      <c r="C57" s="4" t="s">
        <v>52</v>
      </c>
      <c r="D57" s="4" t="s">
        <v>7</v>
      </c>
      <c r="E57" s="5">
        <v>462.81</v>
      </c>
      <c r="F57" s="6">
        <v>45100</v>
      </c>
      <c r="G57" s="2" t="s">
        <v>126</v>
      </c>
    </row>
    <row r="58" spans="1:7" x14ac:dyDescent="0.25">
      <c r="A58" s="4" t="s">
        <v>885</v>
      </c>
      <c r="B58" s="4" t="s">
        <v>53</v>
      </c>
      <c r="C58" s="4" t="s">
        <v>123</v>
      </c>
      <c r="D58" s="4" t="s">
        <v>7</v>
      </c>
      <c r="E58" s="5">
        <v>797.74</v>
      </c>
      <c r="F58" s="6">
        <v>45100</v>
      </c>
      <c r="G58" s="2" t="s">
        <v>127</v>
      </c>
    </row>
    <row r="59" spans="1:7" x14ac:dyDescent="0.25">
      <c r="A59" s="4" t="s">
        <v>885</v>
      </c>
      <c r="B59" s="4" t="s">
        <v>53</v>
      </c>
      <c r="C59" s="4" t="s">
        <v>45</v>
      </c>
      <c r="D59" s="4" t="s">
        <v>7</v>
      </c>
      <c r="E59" s="5">
        <v>1242.04</v>
      </c>
      <c r="F59" s="6">
        <v>45100</v>
      </c>
      <c r="G59" s="2" t="s">
        <v>128</v>
      </c>
    </row>
    <row r="60" spans="1:7" x14ac:dyDescent="0.25">
      <c r="A60" s="4" t="s">
        <v>885</v>
      </c>
      <c r="B60" s="4" t="s">
        <v>53</v>
      </c>
      <c r="C60" s="4" t="s">
        <v>52</v>
      </c>
      <c r="D60" s="4" t="s">
        <v>7</v>
      </c>
      <c r="E60" s="5">
        <v>2128.94</v>
      </c>
      <c r="F60" s="6">
        <v>45100</v>
      </c>
      <c r="G60" s="2" t="s">
        <v>129</v>
      </c>
    </row>
    <row r="61" spans="1:7" x14ac:dyDescent="0.25">
      <c r="A61" s="4" t="s">
        <v>885</v>
      </c>
      <c r="B61" s="4" t="s">
        <v>53</v>
      </c>
      <c r="C61" s="4" t="s">
        <v>45</v>
      </c>
      <c r="D61" s="4" t="s">
        <v>7</v>
      </c>
      <c r="E61" s="5">
        <v>1242.04</v>
      </c>
      <c r="F61" s="6">
        <v>45100</v>
      </c>
      <c r="G61" s="2" t="s">
        <v>130</v>
      </c>
    </row>
    <row r="62" spans="1:7" x14ac:dyDescent="0.25">
      <c r="A62" s="4" t="s">
        <v>885</v>
      </c>
      <c r="B62" s="4" t="s">
        <v>53</v>
      </c>
      <c r="C62" s="4" t="s">
        <v>131</v>
      </c>
      <c r="D62" s="4" t="s">
        <v>7</v>
      </c>
      <c r="E62" s="5">
        <v>833.06</v>
      </c>
      <c r="F62" s="6">
        <v>45100</v>
      </c>
      <c r="G62" s="2" t="s">
        <v>132</v>
      </c>
    </row>
    <row r="63" spans="1:7" x14ac:dyDescent="0.25">
      <c r="A63" s="4" t="s">
        <v>885</v>
      </c>
      <c r="B63" s="4" t="s">
        <v>53</v>
      </c>
      <c r="C63" s="4" t="s">
        <v>133</v>
      </c>
      <c r="D63" s="4" t="s">
        <v>7</v>
      </c>
      <c r="E63" s="5">
        <v>708.88</v>
      </c>
      <c r="F63" s="6">
        <v>45100</v>
      </c>
      <c r="G63" s="2" t="s">
        <v>134</v>
      </c>
    </row>
    <row r="64" spans="1:7" x14ac:dyDescent="0.25">
      <c r="A64" s="4" t="s">
        <v>885</v>
      </c>
      <c r="B64" s="4" t="s">
        <v>53</v>
      </c>
      <c r="C64" s="4" t="s">
        <v>52</v>
      </c>
      <c r="D64" s="4" t="s">
        <v>7</v>
      </c>
      <c r="E64" s="5">
        <v>2267.79</v>
      </c>
      <c r="F64" s="6">
        <v>45100</v>
      </c>
      <c r="G64" s="2" t="s">
        <v>135</v>
      </c>
    </row>
    <row r="65" spans="1:7" x14ac:dyDescent="0.25">
      <c r="A65" s="4" t="s">
        <v>885</v>
      </c>
      <c r="B65" s="4" t="s">
        <v>53</v>
      </c>
      <c r="C65" s="4" t="s">
        <v>136</v>
      </c>
      <c r="D65" s="4" t="s">
        <v>7</v>
      </c>
      <c r="E65" s="5">
        <v>797.74</v>
      </c>
      <c r="F65" s="6">
        <v>45100</v>
      </c>
      <c r="G65" s="2" t="s">
        <v>137</v>
      </c>
    </row>
    <row r="66" spans="1:7" x14ac:dyDescent="0.25">
      <c r="A66" s="4" t="s">
        <v>885</v>
      </c>
      <c r="B66" s="4" t="s">
        <v>53</v>
      </c>
      <c r="C66" s="4" t="s">
        <v>52</v>
      </c>
      <c r="D66" s="4" t="s">
        <v>7</v>
      </c>
      <c r="E66" s="5">
        <v>1434.72</v>
      </c>
      <c r="F66" s="6">
        <v>45100</v>
      </c>
      <c r="G66" s="2" t="s">
        <v>138</v>
      </c>
    </row>
    <row r="67" spans="1:7" x14ac:dyDescent="0.25">
      <c r="A67" s="4" t="s">
        <v>885</v>
      </c>
      <c r="B67" s="4" t="s">
        <v>53</v>
      </c>
      <c r="C67" s="4" t="s">
        <v>139</v>
      </c>
      <c r="D67" s="4" t="s">
        <v>7</v>
      </c>
      <c r="E67" s="5">
        <v>1775.2</v>
      </c>
      <c r="F67" s="6">
        <v>45100</v>
      </c>
      <c r="G67" s="2" t="s">
        <v>140</v>
      </c>
    </row>
    <row r="68" spans="1:7" x14ac:dyDescent="0.25">
      <c r="A68" s="4" t="s">
        <v>885</v>
      </c>
      <c r="B68" s="4" t="s">
        <v>53</v>
      </c>
      <c r="C68" s="4" t="s">
        <v>141</v>
      </c>
      <c r="D68" s="4" t="s">
        <v>7</v>
      </c>
      <c r="E68" s="5">
        <v>1375.33</v>
      </c>
      <c r="F68" s="6">
        <v>45100</v>
      </c>
      <c r="G68" s="2" t="s">
        <v>142</v>
      </c>
    </row>
    <row r="69" spans="1:7" x14ac:dyDescent="0.25">
      <c r="A69" s="4" t="s">
        <v>885</v>
      </c>
      <c r="B69" s="4" t="s">
        <v>53</v>
      </c>
      <c r="C69" s="4" t="s">
        <v>11</v>
      </c>
      <c r="D69" s="4" t="s">
        <v>7</v>
      </c>
      <c r="E69" s="5">
        <v>925.63</v>
      </c>
      <c r="F69" s="6">
        <v>45100</v>
      </c>
      <c r="G69" s="2" t="s">
        <v>143</v>
      </c>
    </row>
    <row r="70" spans="1:7" x14ac:dyDescent="0.25">
      <c r="A70" s="4" t="s">
        <v>885</v>
      </c>
      <c r="B70" s="4" t="s">
        <v>53</v>
      </c>
      <c r="C70" s="4" t="s">
        <v>144</v>
      </c>
      <c r="D70" s="4" t="s">
        <v>7</v>
      </c>
      <c r="E70" s="5">
        <v>931.03</v>
      </c>
      <c r="F70" s="6">
        <v>45100</v>
      </c>
      <c r="G70" s="2" t="s">
        <v>145</v>
      </c>
    </row>
    <row r="71" spans="1:7" x14ac:dyDescent="0.25">
      <c r="A71" s="4" t="s">
        <v>885</v>
      </c>
      <c r="B71" s="4" t="s">
        <v>53</v>
      </c>
      <c r="C71" s="4" t="s">
        <v>12</v>
      </c>
      <c r="D71" s="4" t="s">
        <v>7</v>
      </c>
      <c r="E71" s="5">
        <v>1197.6199999999999</v>
      </c>
      <c r="F71" s="6">
        <v>45100</v>
      </c>
      <c r="G71" s="2" t="s">
        <v>146</v>
      </c>
    </row>
    <row r="72" spans="1:7" x14ac:dyDescent="0.25">
      <c r="A72" s="4" t="s">
        <v>885</v>
      </c>
      <c r="B72" s="4" t="s">
        <v>53</v>
      </c>
      <c r="C72" s="4" t="s">
        <v>13</v>
      </c>
      <c r="D72" s="4" t="s">
        <v>7</v>
      </c>
      <c r="E72" s="5">
        <v>2041.78</v>
      </c>
      <c r="F72" s="6">
        <v>45100</v>
      </c>
      <c r="G72" s="2" t="s">
        <v>147</v>
      </c>
    </row>
    <row r="73" spans="1:7" x14ac:dyDescent="0.25">
      <c r="A73" s="4" t="s">
        <v>885</v>
      </c>
      <c r="B73" s="4" t="s">
        <v>53</v>
      </c>
      <c r="C73" s="4" t="s">
        <v>148</v>
      </c>
      <c r="D73" s="4" t="s">
        <v>7</v>
      </c>
      <c r="E73" s="5">
        <v>1730.77</v>
      </c>
      <c r="F73" s="6">
        <v>45100</v>
      </c>
      <c r="G73" s="2" t="s">
        <v>149</v>
      </c>
    </row>
    <row r="74" spans="1:7" x14ac:dyDescent="0.25">
      <c r="A74" s="4" t="s">
        <v>885</v>
      </c>
      <c r="B74" s="4" t="s">
        <v>53</v>
      </c>
      <c r="C74" s="4" t="s">
        <v>150</v>
      </c>
      <c r="D74" s="4" t="s">
        <v>7</v>
      </c>
      <c r="E74" s="5">
        <v>931.03</v>
      </c>
      <c r="F74" s="6">
        <v>45100</v>
      </c>
      <c r="G74" s="2" t="s">
        <v>151</v>
      </c>
    </row>
    <row r="75" spans="1:7" x14ac:dyDescent="0.25">
      <c r="A75" s="4" t="s">
        <v>885</v>
      </c>
      <c r="B75" s="4" t="s">
        <v>53</v>
      </c>
      <c r="C75" s="4" t="s">
        <v>25</v>
      </c>
      <c r="D75" s="4" t="s">
        <v>7</v>
      </c>
      <c r="E75" s="5">
        <v>1108.75</v>
      </c>
      <c r="F75" s="6">
        <v>45100</v>
      </c>
      <c r="G75" s="2" t="s">
        <v>152</v>
      </c>
    </row>
    <row r="76" spans="1:7" x14ac:dyDescent="0.25">
      <c r="A76" s="4" t="s">
        <v>885</v>
      </c>
      <c r="B76" s="4" t="s">
        <v>53</v>
      </c>
      <c r="C76" s="4" t="s">
        <v>153</v>
      </c>
      <c r="D76" s="4" t="s">
        <v>7</v>
      </c>
      <c r="E76" s="5">
        <v>1730.77</v>
      </c>
      <c r="F76" s="6">
        <v>45100</v>
      </c>
      <c r="G76" s="2" t="s">
        <v>154</v>
      </c>
    </row>
    <row r="77" spans="1:7" x14ac:dyDescent="0.25">
      <c r="A77" s="4" t="s">
        <v>885</v>
      </c>
      <c r="B77" s="4" t="s">
        <v>53</v>
      </c>
      <c r="C77" s="4" t="s">
        <v>155</v>
      </c>
      <c r="D77" s="4" t="s">
        <v>7</v>
      </c>
      <c r="E77" s="5">
        <v>1864.07</v>
      </c>
      <c r="F77" s="6">
        <v>45100</v>
      </c>
      <c r="G77" s="2" t="s">
        <v>156</v>
      </c>
    </row>
    <row r="78" spans="1:7" x14ac:dyDescent="0.25">
      <c r="A78" s="4" t="s">
        <v>885</v>
      </c>
      <c r="B78" s="4" t="s">
        <v>53</v>
      </c>
      <c r="C78" s="4" t="s">
        <v>26</v>
      </c>
      <c r="D78" s="4" t="s">
        <v>7</v>
      </c>
      <c r="E78" s="5">
        <v>3419.11</v>
      </c>
      <c r="F78" s="6">
        <v>45100</v>
      </c>
      <c r="G78" s="2" t="s">
        <v>157</v>
      </c>
    </row>
    <row r="79" spans="1:7" x14ac:dyDescent="0.25">
      <c r="A79" s="4" t="s">
        <v>885</v>
      </c>
      <c r="B79" s="4" t="s">
        <v>53</v>
      </c>
      <c r="C79" s="4" t="s">
        <v>26</v>
      </c>
      <c r="D79" s="4" t="s">
        <v>7</v>
      </c>
      <c r="E79" s="5">
        <v>3019.24</v>
      </c>
      <c r="F79" s="6">
        <v>45100</v>
      </c>
      <c r="G79" s="2" t="s">
        <v>158</v>
      </c>
    </row>
    <row r="80" spans="1:7" x14ac:dyDescent="0.25">
      <c r="A80" s="4" t="s">
        <v>885</v>
      </c>
      <c r="B80" s="4" t="s">
        <v>53</v>
      </c>
      <c r="C80" s="4" t="s">
        <v>26</v>
      </c>
      <c r="D80" s="4" t="s">
        <v>7</v>
      </c>
      <c r="E80" s="5">
        <v>1064.32</v>
      </c>
      <c r="F80" s="6">
        <v>45100</v>
      </c>
      <c r="G80" s="2" t="s">
        <v>159</v>
      </c>
    </row>
    <row r="81" spans="1:7" x14ac:dyDescent="0.25">
      <c r="A81" s="4" t="s">
        <v>885</v>
      </c>
      <c r="B81" s="4" t="s">
        <v>53</v>
      </c>
      <c r="C81" s="4" t="s">
        <v>26</v>
      </c>
      <c r="D81" s="4" t="s">
        <v>7</v>
      </c>
      <c r="E81" s="5">
        <v>531.16</v>
      </c>
      <c r="F81" s="6">
        <v>45100</v>
      </c>
      <c r="G81" s="2" t="s">
        <v>160</v>
      </c>
    </row>
    <row r="82" spans="1:7" x14ac:dyDescent="0.25">
      <c r="A82" s="4" t="s">
        <v>885</v>
      </c>
      <c r="B82" s="4" t="s">
        <v>53</v>
      </c>
      <c r="C82" s="4" t="s">
        <v>161</v>
      </c>
      <c r="D82" s="4" t="s">
        <v>7</v>
      </c>
      <c r="E82" s="5">
        <v>842.18</v>
      </c>
      <c r="F82" s="6">
        <v>45100</v>
      </c>
      <c r="G82" s="2" t="s">
        <v>162</v>
      </c>
    </row>
    <row r="83" spans="1:7" x14ac:dyDescent="0.25">
      <c r="A83" s="4" t="s">
        <v>885</v>
      </c>
      <c r="B83" s="4" t="s">
        <v>53</v>
      </c>
      <c r="C83" s="4" t="s">
        <v>163</v>
      </c>
      <c r="D83" s="4" t="s">
        <v>7</v>
      </c>
      <c r="E83" s="5">
        <v>842.18</v>
      </c>
      <c r="F83" s="6">
        <v>45100</v>
      </c>
      <c r="G83" s="2" t="s">
        <v>164</v>
      </c>
    </row>
    <row r="84" spans="1:7" x14ac:dyDescent="0.25">
      <c r="A84" s="4" t="s">
        <v>885</v>
      </c>
      <c r="B84" s="4" t="s">
        <v>53</v>
      </c>
      <c r="C84" s="4" t="s">
        <v>163</v>
      </c>
      <c r="D84" s="4" t="s">
        <v>7</v>
      </c>
      <c r="E84" s="5">
        <v>1153.19</v>
      </c>
      <c r="F84" s="6">
        <v>45100</v>
      </c>
      <c r="G84" s="2" t="s">
        <v>165</v>
      </c>
    </row>
    <row r="85" spans="1:7" x14ac:dyDescent="0.25">
      <c r="A85" s="4" t="s">
        <v>885</v>
      </c>
      <c r="B85" s="4" t="s">
        <v>53</v>
      </c>
      <c r="C85" s="4" t="s">
        <v>166</v>
      </c>
      <c r="D85" s="4" t="s">
        <v>7</v>
      </c>
      <c r="E85" s="5">
        <v>694.22</v>
      </c>
      <c r="F85" s="6">
        <v>45100</v>
      </c>
      <c r="G85" s="2" t="s">
        <v>167</v>
      </c>
    </row>
    <row r="86" spans="1:7" x14ac:dyDescent="0.25">
      <c r="A86" s="4" t="s">
        <v>885</v>
      </c>
      <c r="B86" s="4" t="s">
        <v>53</v>
      </c>
      <c r="C86" s="4" t="s">
        <v>27</v>
      </c>
      <c r="D86" s="4" t="s">
        <v>7</v>
      </c>
      <c r="E86" s="5">
        <v>879.35</v>
      </c>
      <c r="F86" s="6">
        <v>45100</v>
      </c>
      <c r="G86" s="2" t="s">
        <v>168</v>
      </c>
    </row>
    <row r="87" spans="1:7" x14ac:dyDescent="0.25">
      <c r="A87" s="4" t="s">
        <v>885</v>
      </c>
      <c r="B87" s="4" t="s">
        <v>53</v>
      </c>
      <c r="C87" s="4" t="s">
        <v>169</v>
      </c>
      <c r="D87" s="4" t="s">
        <v>7</v>
      </c>
      <c r="E87" s="5">
        <v>647.94000000000005</v>
      </c>
      <c r="F87" s="6">
        <v>45100</v>
      </c>
      <c r="G87" s="2" t="s">
        <v>170</v>
      </c>
    </row>
    <row r="88" spans="1:7" x14ac:dyDescent="0.25">
      <c r="A88" s="4" t="s">
        <v>885</v>
      </c>
      <c r="B88" s="4" t="s">
        <v>53</v>
      </c>
      <c r="C88" s="4" t="s">
        <v>171</v>
      </c>
      <c r="D88" s="4" t="s">
        <v>7</v>
      </c>
      <c r="E88" s="5">
        <v>620.02</v>
      </c>
      <c r="F88" s="6">
        <v>45100</v>
      </c>
      <c r="G88" s="2" t="s">
        <v>172</v>
      </c>
    </row>
    <row r="89" spans="1:7" x14ac:dyDescent="0.25">
      <c r="A89" s="4" t="s">
        <v>885</v>
      </c>
      <c r="B89" s="4" t="s">
        <v>53</v>
      </c>
      <c r="C89" s="4" t="s">
        <v>173</v>
      </c>
      <c r="D89" s="4" t="s">
        <v>7</v>
      </c>
      <c r="E89" s="5">
        <v>1464.19</v>
      </c>
      <c r="F89" s="6">
        <v>45100</v>
      </c>
      <c r="G89" s="2" t="s">
        <v>174</v>
      </c>
    </row>
    <row r="90" spans="1:7" x14ac:dyDescent="0.25">
      <c r="A90" s="4" t="s">
        <v>885</v>
      </c>
      <c r="B90" s="4" t="s">
        <v>53</v>
      </c>
      <c r="C90" s="4" t="s">
        <v>175</v>
      </c>
      <c r="D90" s="4" t="s">
        <v>7</v>
      </c>
      <c r="E90" s="5">
        <v>486.73</v>
      </c>
      <c r="F90" s="6">
        <v>45100</v>
      </c>
      <c r="G90" s="2" t="s">
        <v>176</v>
      </c>
    </row>
    <row r="91" spans="1:7" x14ac:dyDescent="0.25">
      <c r="A91" s="4" t="s">
        <v>885</v>
      </c>
      <c r="B91" s="4" t="s">
        <v>53</v>
      </c>
      <c r="C91" s="4" t="s">
        <v>28</v>
      </c>
      <c r="D91" s="4" t="s">
        <v>7</v>
      </c>
      <c r="E91" s="5">
        <v>2406.63</v>
      </c>
      <c r="F91" s="6">
        <v>45100</v>
      </c>
      <c r="G91" s="2" t="s">
        <v>177</v>
      </c>
    </row>
    <row r="92" spans="1:7" x14ac:dyDescent="0.25">
      <c r="A92" s="4" t="s">
        <v>885</v>
      </c>
      <c r="B92" s="4" t="s">
        <v>53</v>
      </c>
      <c r="C92" s="4" t="s">
        <v>178</v>
      </c>
      <c r="D92" s="4" t="s">
        <v>7</v>
      </c>
      <c r="E92" s="5">
        <v>786.78</v>
      </c>
      <c r="F92" s="6">
        <v>45100</v>
      </c>
      <c r="G92" s="2" t="s">
        <v>179</v>
      </c>
    </row>
    <row r="93" spans="1:7" x14ac:dyDescent="0.25">
      <c r="A93" s="4" t="s">
        <v>885</v>
      </c>
      <c r="B93" s="4" t="s">
        <v>53</v>
      </c>
      <c r="C93" s="4" t="s">
        <v>180</v>
      </c>
      <c r="D93" s="4" t="s">
        <v>7</v>
      </c>
      <c r="E93" s="5">
        <v>833.06</v>
      </c>
      <c r="F93" s="6">
        <v>45100</v>
      </c>
      <c r="G93" s="2" t="s">
        <v>181</v>
      </c>
    </row>
    <row r="94" spans="1:7" x14ac:dyDescent="0.25">
      <c r="A94" s="4" t="s">
        <v>885</v>
      </c>
      <c r="B94" s="4" t="s">
        <v>53</v>
      </c>
      <c r="C94" s="4" t="s">
        <v>182</v>
      </c>
      <c r="D94" s="4" t="s">
        <v>7</v>
      </c>
      <c r="E94" s="5">
        <v>647.94000000000005</v>
      </c>
      <c r="F94" s="6">
        <v>45100</v>
      </c>
      <c r="G94" s="2" t="s">
        <v>183</v>
      </c>
    </row>
    <row r="95" spans="1:7" x14ac:dyDescent="0.25">
      <c r="A95" s="4" t="s">
        <v>885</v>
      </c>
      <c r="B95" s="4" t="s">
        <v>53</v>
      </c>
      <c r="C95" s="4" t="s">
        <v>175</v>
      </c>
      <c r="D95" s="4" t="s">
        <v>7</v>
      </c>
      <c r="E95" s="5">
        <v>842.18</v>
      </c>
      <c r="F95" s="6">
        <v>45100</v>
      </c>
      <c r="G95" s="2" t="s">
        <v>184</v>
      </c>
    </row>
    <row r="96" spans="1:7" x14ac:dyDescent="0.25">
      <c r="A96" s="4" t="s">
        <v>885</v>
      </c>
      <c r="B96" s="4" t="s">
        <v>53</v>
      </c>
      <c r="C96" s="4" t="s">
        <v>185</v>
      </c>
      <c r="D96" s="4" t="s">
        <v>7</v>
      </c>
      <c r="E96" s="5">
        <v>397.87</v>
      </c>
      <c r="F96" s="6">
        <v>45100</v>
      </c>
      <c r="G96" s="2" t="s">
        <v>186</v>
      </c>
    </row>
    <row r="97" spans="1:7" x14ac:dyDescent="0.25">
      <c r="A97" s="4" t="s">
        <v>885</v>
      </c>
      <c r="B97" s="4" t="s">
        <v>53</v>
      </c>
      <c r="C97" s="4" t="s">
        <v>187</v>
      </c>
      <c r="D97" s="4" t="s">
        <v>7</v>
      </c>
      <c r="E97" s="5">
        <v>1508.63</v>
      </c>
      <c r="F97" s="6">
        <v>45100</v>
      </c>
      <c r="G97" s="2" t="s">
        <v>188</v>
      </c>
    </row>
    <row r="98" spans="1:7" x14ac:dyDescent="0.25">
      <c r="A98" s="4" t="s">
        <v>885</v>
      </c>
      <c r="B98" s="4" t="s">
        <v>53</v>
      </c>
      <c r="C98" s="4" t="s">
        <v>187</v>
      </c>
      <c r="D98" s="4" t="s">
        <v>7</v>
      </c>
      <c r="E98" s="5">
        <v>975.46</v>
      </c>
      <c r="F98" s="6">
        <v>45100</v>
      </c>
      <c r="G98" s="2" t="s">
        <v>189</v>
      </c>
    </row>
    <row r="99" spans="1:7" x14ac:dyDescent="0.25">
      <c r="A99" s="4" t="s">
        <v>885</v>
      </c>
      <c r="B99" s="4" t="s">
        <v>53</v>
      </c>
      <c r="C99" s="4" t="s">
        <v>49</v>
      </c>
      <c r="D99" s="4" t="s">
        <v>7</v>
      </c>
      <c r="E99" s="5">
        <v>1597.48</v>
      </c>
      <c r="F99" s="6">
        <v>45100</v>
      </c>
      <c r="G99" s="2" t="s">
        <v>190</v>
      </c>
    </row>
    <row r="100" spans="1:7" x14ac:dyDescent="0.25">
      <c r="A100" s="4" t="s">
        <v>885</v>
      </c>
      <c r="B100" s="4" t="s">
        <v>53</v>
      </c>
      <c r="C100" s="4" t="s">
        <v>191</v>
      </c>
      <c r="D100" s="4" t="s">
        <v>7</v>
      </c>
      <c r="E100" s="5">
        <v>975.46</v>
      </c>
      <c r="F100" s="6">
        <v>45100</v>
      </c>
      <c r="G100" s="2" t="s">
        <v>192</v>
      </c>
    </row>
    <row r="101" spans="1:7" x14ac:dyDescent="0.25">
      <c r="A101" s="4" t="s">
        <v>885</v>
      </c>
      <c r="B101" s="4" t="s">
        <v>53</v>
      </c>
      <c r="C101" s="4" t="s">
        <v>15</v>
      </c>
      <c r="D101" s="4" t="s">
        <v>7</v>
      </c>
      <c r="E101" s="5">
        <v>1666.13</v>
      </c>
      <c r="F101" s="6">
        <v>45100</v>
      </c>
      <c r="G101" s="2" t="s">
        <v>193</v>
      </c>
    </row>
    <row r="102" spans="1:7" x14ac:dyDescent="0.25">
      <c r="A102" s="4" t="s">
        <v>885</v>
      </c>
      <c r="B102" s="4" t="s">
        <v>53</v>
      </c>
      <c r="C102" s="4" t="s">
        <v>194</v>
      </c>
      <c r="D102" s="4" t="s">
        <v>7</v>
      </c>
      <c r="E102" s="5">
        <v>1108.75</v>
      </c>
      <c r="F102" s="6">
        <v>45100</v>
      </c>
      <c r="G102" s="2" t="s">
        <v>195</v>
      </c>
    </row>
    <row r="103" spans="1:7" x14ac:dyDescent="0.25">
      <c r="A103" s="4" t="s">
        <v>885</v>
      </c>
      <c r="B103" s="4" t="s">
        <v>53</v>
      </c>
      <c r="C103" s="4" t="s">
        <v>16</v>
      </c>
      <c r="D103" s="4" t="s">
        <v>7</v>
      </c>
      <c r="E103" s="5">
        <v>2797.09</v>
      </c>
      <c r="F103" s="6">
        <v>45100</v>
      </c>
      <c r="G103" s="2" t="s">
        <v>196</v>
      </c>
    </row>
    <row r="104" spans="1:7" x14ac:dyDescent="0.25">
      <c r="A104" s="4" t="s">
        <v>885</v>
      </c>
      <c r="B104" s="4" t="s">
        <v>53</v>
      </c>
      <c r="C104" s="4" t="s">
        <v>175</v>
      </c>
      <c r="D104" s="4" t="s">
        <v>7</v>
      </c>
      <c r="E104" s="5">
        <v>1330.9</v>
      </c>
      <c r="F104" s="6">
        <v>45100</v>
      </c>
      <c r="G104" s="2" t="s">
        <v>197</v>
      </c>
    </row>
    <row r="105" spans="1:7" x14ac:dyDescent="0.25">
      <c r="A105" s="4" t="s">
        <v>885</v>
      </c>
      <c r="B105" s="4" t="s">
        <v>53</v>
      </c>
      <c r="C105" s="4" t="s">
        <v>198</v>
      </c>
      <c r="D105" s="4" t="s">
        <v>7</v>
      </c>
      <c r="E105" s="5">
        <v>753.31</v>
      </c>
      <c r="F105" s="6">
        <v>45100</v>
      </c>
      <c r="G105" s="2" t="s">
        <v>199</v>
      </c>
    </row>
    <row r="106" spans="1:7" x14ac:dyDescent="0.25">
      <c r="A106" s="4" t="s">
        <v>885</v>
      </c>
      <c r="B106" s="4" t="s">
        <v>53</v>
      </c>
      <c r="C106" s="4" t="s">
        <v>18</v>
      </c>
      <c r="D106" s="4" t="s">
        <v>7</v>
      </c>
      <c r="E106" s="5">
        <v>2776.88</v>
      </c>
      <c r="F106" s="6">
        <v>45100</v>
      </c>
      <c r="G106" s="2" t="s">
        <v>200</v>
      </c>
    </row>
    <row r="107" spans="1:7" x14ac:dyDescent="0.25">
      <c r="A107" s="4" t="s">
        <v>885</v>
      </c>
      <c r="B107" s="4" t="s">
        <v>53</v>
      </c>
      <c r="C107" s="4" t="s">
        <v>201</v>
      </c>
      <c r="D107" s="4" t="s">
        <v>7</v>
      </c>
      <c r="E107" s="5">
        <v>1330.9</v>
      </c>
      <c r="F107" s="6">
        <v>45100</v>
      </c>
      <c r="G107" s="2" t="s">
        <v>202</v>
      </c>
    </row>
    <row r="108" spans="1:7" x14ac:dyDescent="0.25">
      <c r="A108" s="4" t="s">
        <v>885</v>
      </c>
      <c r="B108" s="4" t="s">
        <v>53</v>
      </c>
      <c r="C108" s="4" t="s">
        <v>30</v>
      </c>
      <c r="D108" s="4" t="s">
        <v>7</v>
      </c>
      <c r="E108" s="5">
        <v>1064.32</v>
      </c>
      <c r="F108" s="6">
        <v>45100</v>
      </c>
      <c r="G108" s="2" t="s">
        <v>203</v>
      </c>
    </row>
    <row r="109" spans="1:7" x14ac:dyDescent="0.25">
      <c r="A109" s="4" t="s">
        <v>885</v>
      </c>
      <c r="B109" s="4" t="s">
        <v>53</v>
      </c>
      <c r="C109" s="4" t="s">
        <v>14</v>
      </c>
      <c r="D109" s="4" t="s">
        <v>7</v>
      </c>
      <c r="E109" s="5">
        <v>1997.35</v>
      </c>
      <c r="F109" s="6">
        <v>45100</v>
      </c>
      <c r="G109" s="2" t="s">
        <v>206</v>
      </c>
    </row>
    <row r="110" spans="1:7" x14ac:dyDescent="0.25">
      <c r="A110" s="4" t="s">
        <v>885</v>
      </c>
      <c r="B110" s="4" t="s">
        <v>53</v>
      </c>
      <c r="C110" s="4" t="s">
        <v>31</v>
      </c>
      <c r="D110" s="4" t="s">
        <v>7</v>
      </c>
      <c r="E110" s="5">
        <v>486.73</v>
      </c>
      <c r="F110" s="6">
        <v>45100</v>
      </c>
      <c r="G110" s="2" t="s">
        <v>207</v>
      </c>
    </row>
    <row r="111" spans="1:7" x14ac:dyDescent="0.25">
      <c r="A111" s="4" t="s">
        <v>885</v>
      </c>
      <c r="B111" s="4" t="s">
        <v>53</v>
      </c>
      <c r="C111" s="4" t="s">
        <v>204</v>
      </c>
      <c r="D111" s="4" t="s">
        <v>7</v>
      </c>
      <c r="E111" s="5">
        <v>1943.82</v>
      </c>
      <c r="F111" s="6">
        <v>45100</v>
      </c>
      <c r="G111" s="2" t="s">
        <v>205</v>
      </c>
    </row>
    <row r="112" spans="1:7" x14ac:dyDescent="0.25">
      <c r="A112" s="4" t="s">
        <v>885</v>
      </c>
      <c r="B112" s="4" t="s">
        <v>53</v>
      </c>
      <c r="C112" s="4" t="s">
        <v>31</v>
      </c>
      <c r="D112" s="4" t="s">
        <v>7</v>
      </c>
      <c r="E112" s="5">
        <v>1330.9</v>
      </c>
      <c r="F112" s="6">
        <v>45100</v>
      </c>
      <c r="G112" s="2" t="s">
        <v>208</v>
      </c>
    </row>
    <row r="113" spans="1:7" x14ac:dyDescent="0.25">
      <c r="A113" s="4" t="s">
        <v>885</v>
      </c>
      <c r="B113" s="4" t="s">
        <v>53</v>
      </c>
      <c r="C113" s="4" t="s">
        <v>17</v>
      </c>
      <c r="D113" s="4" t="s">
        <v>7</v>
      </c>
      <c r="E113" s="5">
        <v>925.63</v>
      </c>
      <c r="F113" s="6">
        <v>45100</v>
      </c>
      <c r="G113" s="2" t="s">
        <v>209</v>
      </c>
    </row>
    <row r="114" spans="1:7" x14ac:dyDescent="0.25">
      <c r="A114" s="4" t="s">
        <v>885</v>
      </c>
      <c r="B114" s="4" t="s">
        <v>53</v>
      </c>
      <c r="C114" s="4" t="s">
        <v>31</v>
      </c>
      <c r="D114" s="4" t="s">
        <v>7</v>
      </c>
      <c r="E114" s="5">
        <v>886.6</v>
      </c>
      <c r="F114" s="6">
        <v>45100</v>
      </c>
      <c r="G114" s="2" t="s">
        <v>210</v>
      </c>
    </row>
    <row r="115" spans="1:7" x14ac:dyDescent="0.25">
      <c r="A115" s="4" t="s">
        <v>885</v>
      </c>
      <c r="B115" s="4" t="s">
        <v>53</v>
      </c>
      <c r="C115" s="4" t="s">
        <v>17</v>
      </c>
      <c r="D115" s="4" t="s">
        <v>7</v>
      </c>
      <c r="E115" s="5">
        <v>833.06</v>
      </c>
      <c r="F115" s="6">
        <v>45100</v>
      </c>
      <c r="G115" s="2" t="s">
        <v>211</v>
      </c>
    </row>
    <row r="116" spans="1:7" x14ac:dyDescent="0.25">
      <c r="A116" s="4" t="s">
        <v>885</v>
      </c>
      <c r="B116" s="4" t="s">
        <v>53</v>
      </c>
      <c r="C116" s="4" t="s">
        <v>212</v>
      </c>
      <c r="D116" s="4" t="s">
        <v>7</v>
      </c>
      <c r="E116" s="5">
        <v>797.74</v>
      </c>
      <c r="F116" s="6">
        <v>45100</v>
      </c>
      <c r="G116" s="2" t="s">
        <v>213</v>
      </c>
    </row>
    <row r="117" spans="1:7" x14ac:dyDescent="0.25">
      <c r="A117" s="4" t="s">
        <v>885</v>
      </c>
      <c r="B117" s="4" t="s">
        <v>53</v>
      </c>
      <c r="C117" s="4" t="s">
        <v>212</v>
      </c>
      <c r="D117" s="4" t="s">
        <v>7</v>
      </c>
      <c r="E117" s="5">
        <v>842.18</v>
      </c>
      <c r="F117" s="6">
        <v>45100</v>
      </c>
      <c r="G117" s="2" t="s">
        <v>214</v>
      </c>
    </row>
    <row r="118" spans="1:7" x14ac:dyDescent="0.25">
      <c r="A118" s="4" t="s">
        <v>885</v>
      </c>
      <c r="B118" s="4" t="s">
        <v>53</v>
      </c>
      <c r="C118" s="4" t="s">
        <v>31</v>
      </c>
      <c r="D118" s="4" t="s">
        <v>7</v>
      </c>
      <c r="E118" s="5">
        <v>531.16</v>
      </c>
      <c r="F118" s="6">
        <v>45100</v>
      </c>
      <c r="G118" s="2" t="s">
        <v>215</v>
      </c>
    </row>
    <row r="119" spans="1:7" x14ac:dyDescent="0.25">
      <c r="A119" s="4" t="s">
        <v>885</v>
      </c>
      <c r="B119" s="4" t="s">
        <v>53</v>
      </c>
      <c r="C119" s="4" t="s">
        <v>51</v>
      </c>
      <c r="D119" s="4" t="s">
        <v>7</v>
      </c>
      <c r="E119" s="5">
        <v>1375.33</v>
      </c>
      <c r="F119" s="6">
        <v>45100</v>
      </c>
      <c r="G119" s="2" t="s">
        <v>216</v>
      </c>
    </row>
    <row r="120" spans="1:7" x14ac:dyDescent="0.25">
      <c r="A120" s="4" t="s">
        <v>885</v>
      </c>
      <c r="B120" s="4" t="s">
        <v>53</v>
      </c>
      <c r="C120" s="4" t="s">
        <v>217</v>
      </c>
      <c r="D120" s="4" t="s">
        <v>7</v>
      </c>
      <c r="E120" s="5">
        <v>620.02</v>
      </c>
      <c r="F120" s="6">
        <v>45100</v>
      </c>
      <c r="G120" s="2" t="s">
        <v>218</v>
      </c>
    </row>
    <row r="121" spans="1:7" x14ac:dyDescent="0.25">
      <c r="A121" s="4" t="s">
        <v>885</v>
      </c>
      <c r="B121" s="4" t="s">
        <v>53</v>
      </c>
      <c r="C121" s="4" t="s">
        <v>19</v>
      </c>
      <c r="D121" s="4" t="s">
        <v>7</v>
      </c>
      <c r="E121" s="5">
        <v>3374.68</v>
      </c>
      <c r="F121" s="6">
        <v>45100</v>
      </c>
      <c r="G121" s="2" t="s">
        <v>219</v>
      </c>
    </row>
    <row r="122" spans="1:7" x14ac:dyDescent="0.25">
      <c r="A122" s="4" t="s">
        <v>885</v>
      </c>
      <c r="B122" s="4" t="s">
        <v>53</v>
      </c>
      <c r="C122" s="4" t="s">
        <v>220</v>
      </c>
      <c r="D122" s="4" t="s">
        <v>7</v>
      </c>
      <c r="E122" s="5">
        <v>975.46</v>
      </c>
      <c r="F122" s="6">
        <v>45100</v>
      </c>
      <c r="G122" s="2" t="s">
        <v>221</v>
      </c>
    </row>
    <row r="123" spans="1:7" x14ac:dyDescent="0.25">
      <c r="A123" s="4" t="s">
        <v>885</v>
      </c>
      <c r="B123" s="4" t="s">
        <v>53</v>
      </c>
      <c r="C123" s="4" t="s">
        <v>222</v>
      </c>
      <c r="D123" s="4" t="s">
        <v>7</v>
      </c>
      <c r="E123" s="5">
        <v>3152.54</v>
      </c>
      <c r="F123" s="6">
        <v>45100</v>
      </c>
      <c r="G123" s="2" t="s">
        <v>223</v>
      </c>
    </row>
    <row r="124" spans="1:7" x14ac:dyDescent="0.25">
      <c r="A124" s="4" t="s">
        <v>885</v>
      </c>
      <c r="B124" s="4" t="s">
        <v>53</v>
      </c>
      <c r="C124" s="4" t="s">
        <v>224</v>
      </c>
      <c r="D124" s="4" t="s">
        <v>7</v>
      </c>
      <c r="E124" s="5">
        <v>486.73</v>
      </c>
      <c r="F124" s="6">
        <v>45100</v>
      </c>
      <c r="G124" s="2" t="s">
        <v>225</v>
      </c>
    </row>
    <row r="125" spans="1:7" x14ac:dyDescent="0.25">
      <c r="A125" s="4" t="s">
        <v>885</v>
      </c>
      <c r="B125" s="4" t="s">
        <v>53</v>
      </c>
      <c r="C125" s="4" t="s">
        <v>21</v>
      </c>
      <c r="D125" s="4" t="s">
        <v>7</v>
      </c>
      <c r="E125" s="5">
        <v>842.18</v>
      </c>
      <c r="F125" s="6">
        <v>45100</v>
      </c>
      <c r="G125" s="2" t="s">
        <v>226</v>
      </c>
    </row>
    <row r="126" spans="1:7" x14ac:dyDescent="0.25">
      <c r="A126" s="4" t="s">
        <v>885</v>
      </c>
      <c r="B126" s="4" t="s">
        <v>53</v>
      </c>
      <c r="C126" s="4" t="s">
        <v>21</v>
      </c>
      <c r="D126" s="4" t="s">
        <v>7</v>
      </c>
      <c r="E126" s="5">
        <v>1242.04</v>
      </c>
      <c r="F126" s="6">
        <v>45100</v>
      </c>
      <c r="G126" s="2" t="s">
        <v>227</v>
      </c>
    </row>
    <row r="127" spans="1:7" x14ac:dyDescent="0.25">
      <c r="A127" s="4" t="s">
        <v>885</v>
      </c>
      <c r="B127" s="4" t="s">
        <v>53</v>
      </c>
      <c r="C127" s="4" t="s">
        <v>228</v>
      </c>
      <c r="D127" s="4" t="s">
        <v>7</v>
      </c>
      <c r="E127" s="5">
        <v>1508.63</v>
      </c>
      <c r="F127" s="6">
        <v>45100</v>
      </c>
      <c r="G127" s="2" t="s">
        <v>229</v>
      </c>
    </row>
    <row r="128" spans="1:7" x14ac:dyDescent="0.25">
      <c r="A128" s="4" t="s">
        <v>885</v>
      </c>
      <c r="B128" s="4" t="s">
        <v>53</v>
      </c>
      <c r="C128" s="4" t="s">
        <v>21</v>
      </c>
      <c r="D128" s="4" t="s">
        <v>7</v>
      </c>
      <c r="E128" s="5">
        <v>1997.35</v>
      </c>
      <c r="F128" s="6">
        <v>45100</v>
      </c>
      <c r="G128" s="2" t="s">
        <v>230</v>
      </c>
    </row>
    <row r="129" spans="1:7" x14ac:dyDescent="0.25">
      <c r="A129" s="4" t="s">
        <v>885</v>
      </c>
      <c r="B129" s="4" t="s">
        <v>53</v>
      </c>
      <c r="C129" s="4" t="s">
        <v>21</v>
      </c>
      <c r="D129" s="4" t="s">
        <v>7</v>
      </c>
      <c r="E129" s="5">
        <v>575.59</v>
      </c>
      <c r="F129" s="6">
        <v>45100</v>
      </c>
      <c r="G129" s="2" t="s">
        <v>231</v>
      </c>
    </row>
    <row r="130" spans="1:7" x14ac:dyDescent="0.25">
      <c r="A130" s="4" t="s">
        <v>885</v>
      </c>
      <c r="B130" s="4" t="s">
        <v>53</v>
      </c>
      <c r="C130" s="4" t="s">
        <v>232</v>
      </c>
      <c r="D130" s="4" t="s">
        <v>7</v>
      </c>
      <c r="E130" s="5">
        <v>1197.6199999999999</v>
      </c>
      <c r="F130" s="6">
        <v>45100</v>
      </c>
      <c r="G130" s="2" t="s">
        <v>233</v>
      </c>
    </row>
    <row r="131" spans="1:7" x14ac:dyDescent="0.25">
      <c r="A131" s="4" t="s">
        <v>885</v>
      </c>
      <c r="B131" s="4" t="s">
        <v>53</v>
      </c>
      <c r="C131" s="4" t="s">
        <v>22</v>
      </c>
      <c r="D131" s="4" t="s">
        <v>7</v>
      </c>
      <c r="E131" s="5">
        <v>1730.77</v>
      </c>
      <c r="F131" s="6">
        <v>45100</v>
      </c>
      <c r="G131" s="2" t="s">
        <v>234</v>
      </c>
    </row>
    <row r="132" spans="1:7" x14ac:dyDescent="0.25">
      <c r="A132" s="4" t="s">
        <v>885</v>
      </c>
      <c r="B132" s="4" t="s">
        <v>53</v>
      </c>
      <c r="C132" s="4" t="s">
        <v>235</v>
      </c>
      <c r="D132" s="4" t="s">
        <v>7</v>
      </c>
      <c r="E132" s="5">
        <v>3374.68</v>
      </c>
      <c r="F132" s="6">
        <v>45100</v>
      </c>
      <c r="G132" s="2" t="s">
        <v>236</v>
      </c>
    </row>
    <row r="133" spans="1:7" x14ac:dyDescent="0.25">
      <c r="A133" s="4" t="s">
        <v>885</v>
      </c>
      <c r="B133" s="4" t="s">
        <v>53</v>
      </c>
      <c r="C133" s="4" t="s">
        <v>237</v>
      </c>
      <c r="D133" s="4" t="s">
        <v>7</v>
      </c>
      <c r="E133" s="5">
        <v>4072.76</v>
      </c>
      <c r="F133" s="6">
        <v>45100</v>
      </c>
      <c r="G133" s="2" t="s">
        <v>238</v>
      </c>
    </row>
    <row r="134" spans="1:7" x14ac:dyDescent="0.25">
      <c r="A134" s="4" t="s">
        <v>885</v>
      </c>
      <c r="B134" s="4" t="s">
        <v>53</v>
      </c>
      <c r="C134" s="4" t="s">
        <v>239</v>
      </c>
      <c r="D134" s="4" t="s">
        <v>7</v>
      </c>
      <c r="E134" s="5">
        <v>1573.57</v>
      </c>
      <c r="F134" s="6">
        <v>45100</v>
      </c>
      <c r="G134" s="2" t="s">
        <v>240</v>
      </c>
    </row>
    <row r="135" spans="1:7" x14ac:dyDescent="0.25">
      <c r="A135" s="4" t="s">
        <v>885</v>
      </c>
      <c r="B135" s="4" t="s">
        <v>53</v>
      </c>
      <c r="C135" s="4" t="s">
        <v>241</v>
      </c>
      <c r="D135" s="4" t="s">
        <v>7</v>
      </c>
      <c r="E135" s="5">
        <v>753.31</v>
      </c>
      <c r="F135" s="6">
        <v>45100</v>
      </c>
      <c r="G135" s="2" t="s">
        <v>242</v>
      </c>
    </row>
    <row r="136" spans="1:7" x14ac:dyDescent="0.25">
      <c r="A136" s="4" t="s">
        <v>885</v>
      </c>
      <c r="B136" s="4" t="s">
        <v>53</v>
      </c>
      <c r="C136" s="4" t="s">
        <v>43</v>
      </c>
      <c r="D136" s="4" t="s">
        <v>7</v>
      </c>
      <c r="E136" s="5">
        <v>3285.83</v>
      </c>
      <c r="F136" s="6">
        <v>45100</v>
      </c>
      <c r="G136" s="2" t="s">
        <v>243</v>
      </c>
    </row>
    <row r="137" spans="1:7" x14ac:dyDescent="0.25">
      <c r="A137" s="4" t="s">
        <v>885</v>
      </c>
      <c r="B137" s="4" t="s">
        <v>53</v>
      </c>
      <c r="C137" s="4" t="s">
        <v>244</v>
      </c>
      <c r="D137" s="4" t="s">
        <v>7</v>
      </c>
      <c r="E137" s="5">
        <v>1330.9</v>
      </c>
      <c r="F137" s="6">
        <v>45100</v>
      </c>
      <c r="G137" s="2" t="s">
        <v>245</v>
      </c>
    </row>
    <row r="138" spans="1:7" x14ac:dyDescent="0.25">
      <c r="A138" s="4" t="s">
        <v>885</v>
      </c>
      <c r="B138" s="4" t="s">
        <v>53</v>
      </c>
      <c r="C138" s="4" t="s">
        <v>246</v>
      </c>
      <c r="D138" s="4" t="s">
        <v>7</v>
      </c>
      <c r="E138" s="5">
        <v>975.46</v>
      </c>
      <c r="F138" s="6">
        <v>45100</v>
      </c>
      <c r="G138" s="2" t="s">
        <v>247</v>
      </c>
    </row>
    <row r="139" spans="1:7" x14ac:dyDescent="0.25">
      <c r="A139" s="4" t="s">
        <v>885</v>
      </c>
      <c r="B139" s="4" t="s">
        <v>53</v>
      </c>
      <c r="C139" s="4" t="s">
        <v>248</v>
      </c>
      <c r="D139" s="4" t="s">
        <v>7</v>
      </c>
      <c r="E139" s="5">
        <v>886.6</v>
      </c>
      <c r="F139" s="6">
        <v>45100</v>
      </c>
      <c r="G139" s="2" t="s">
        <v>245</v>
      </c>
    </row>
    <row r="140" spans="1:7" x14ac:dyDescent="0.25">
      <c r="A140" s="4" t="s">
        <v>885</v>
      </c>
      <c r="B140" s="4" t="s">
        <v>53</v>
      </c>
      <c r="C140" s="4" t="s">
        <v>249</v>
      </c>
      <c r="D140" s="4" t="s">
        <v>7</v>
      </c>
      <c r="E140" s="5">
        <v>2308.36</v>
      </c>
      <c r="F140" s="6">
        <v>45100</v>
      </c>
      <c r="G140" s="2" t="s">
        <v>250</v>
      </c>
    </row>
    <row r="141" spans="1:7" x14ac:dyDescent="0.25">
      <c r="A141" s="4" t="s">
        <v>885</v>
      </c>
      <c r="B141" s="4" t="s">
        <v>53</v>
      </c>
      <c r="C141" s="4" t="s">
        <v>251</v>
      </c>
      <c r="D141" s="4" t="s">
        <v>7</v>
      </c>
      <c r="E141" s="5">
        <v>1153.19</v>
      </c>
      <c r="F141" s="6">
        <v>45100</v>
      </c>
      <c r="G141" s="2" t="s">
        <v>252</v>
      </c>
    </row>
    <row r="142" spans="1:7" x14ac:dyDescent="0.25">
      <c r="A142" s="4" t="s">
        <v>885</v>
      </c>
      <c r="B142" s="4" t="s">
        <v>53</v>
      </c>
      <c r="C142" s="4" t="s">
        <v>253</v>
      </c>
      <c r="D142" s="4" t="s">
        <v>7</v>
      </c>
      <c r="E142" s="5">
        <v>620.02</v>
      </c>
      <c r="F142" s="6">
        <v>45100</v>
      </c>
      <c r="G142" s="2" t="s">
        <v>254</v>
      </c>
    </row>
    <row r="143" spans="1:7" x14ac:dyDescent="0.25">
      <c r="A143" s="4" t="s">
        <v>885</v>
      </c>
      <c r="B143" s="4" t="s">
        <v>53</v>
      </c>
      <c r="C143" s="4" t="s">
        <v>255</v>
      </c>
      <c r="D143" s="4" t="s">
        <v>7</v>
      </c>
      <c r="E143" s="5">
        <v>740.5</v>
      </c>
      <c r="F143" s="6">
        <v>45100</v>
      </c>
      <c r="G143" s="2" t="s">
        <v>256</v>
      </c>
    </row>
    <row r="144" spans="1:7" x14ac:dyDescent="0.25">
      <c r="A144" s="4" t="s">
        <v>885</v>
      </c>
      <c r="B144" s="4" t="s">
        <v>53</v>
      </c>
      <c r="C144" s="4" t="s">
        <v>257</v>
      </c>
      <c r="D144" s="4" t="s">
        <v>7</v>
      </c>
      <c r="E144" s="5">
        <v>975.46</v>
      </c>
      <c r="F144" s="6">
        <v>45100</v>
      </c>
      <c r="G144" s="2" t="s">
        <v>258</v>
      </c>
    </row>
    <row r="145" spans="1:7" x14ac:dyDescent="0.25">
      <c r="A145" s="4" t="s">
        <v>885</v>
      </c>
      <c r="B145" s="4" t="s">
        <v>53</v>
      </c>
      <c r="C145" s="4" t="s">
        <v>259</v>
      </c>
      <c r="D145" s="4" t="s">
        <v>7</v>
      </c>
      <c r="E145" s="5">
        <v>931.03</v>
      </c>
      <c r="F145" s="6">
        <v>45100</v>
      </c>
      <c r="G145" s="2" t="s">
        <v>260</v>
      </c>
    </row>
    <row r="146" spans="1:7" x14ac:dyDescent="0.25">
      <c r="A146" s="4" t="s">
        <v>885</v>
      </c>
      <c r="B146" s="4" t="s">
        <v>53</v>
      </c>
      <c r="C146" s="4" t="s">
        <v>261</v>
      </c>
      <c r="D146" s="4" t="s">
        <v>7</v>
      </c>
      <c r="E146" s="5">
        <v>620.02</v>
      </c>
      <c r="F146" s="6">
        <v>45100</v>
      </c>
      <c r="G146" s="2" t="s">
        <v>262</v>
      </c>
    </row>
    <row r="147" spans="1:7" x14ac:dyDescent="0.25">
      <c r="A147" s="4" t="s">
        <v>885</v>
      </c>
      <c r="B147" s="4" t="s">
        <v>53</v>
      </c>
      <c r="C147" s="4" t="s">
        <v>261</v>
      </c>
      <c r="D147" s="4" t="s">
        <v>7</v>
      </c>
      <c r="E147" s="5">
        <v>1508.63</v>
      </c>
      <c r="F147" s="6">
        <v>45100</v>
      </c>
      <c r="G147" s="2" t="s">
        <v>263</v>
      </c>
    </row>
    <row r="148" spans="1:7" x14ac:dyDescent="0.25">
      <c r="A148" s="4" t="s">
        <v>885</v>
      </c>
      <c r="B148" s="4" t="s">
        <v>53</v>
      </c>
      <c r="C148" s="4" t="s">
        <v>261</v>
      </c>
      <c r="D148" s="4" t="s">
        <v>7</v>
      </c>
      <c r="E148" s="5">
        <v>1019.89</v>
      </c>
      <c r="F148" s="6">
        <v>45100</v>
      </c>
      <c r="G148" s="2" t="s">
        <v>264</v>
      </c>
    </row>
    <row r="149" spans="1:7" x14ac:dyDescent="0.25">
      <c r="A149" s="4" t="s">
        <v>885</v>
      </c>
      <c r="B149" s="4" t="s">
        <v>53</v>
      </c>
      <c r="C149" s="4" t="s">
        <v>265</v>
      </c>
      <c r="D149" s="4" t="s">
        <v>7</v>
      </c>
      <c r="E149" s="5">
        <v>975.46</v>
      </c>
      <c r="F149" s="6">
        <v>45100</v>
      </c>
      <c r="G149" s="2" t="s">
        <v>266</v>
      </c>
    </row>
    <row r="150" spans="1:7" x14ac:dyDescent="0.25">
      <c r="A150" s="4" t="s">
        <v>885</v>
      </c>
      <c r="B150" s="4" t="s">
        <v>53</v>
      </c>
      <c r="C150" s="4" t="s">
        <v>267</v>
      </c>
      <c r="D150" s="4" t="s">
        <v>7</v>
      </c>
      <c r="E150" s="5">
        <v>1573.57</v>
      </c>
      <c r="F150" s="6">
        <v>45100</v>
      </c>
      <c r="G150" s="2" t="s">
        <v>268</v>
      </c>
    </row>
    <row r="151" spans="1:7" x14ac:dyDescent="0.25">
      <c r="A151" s="4" t="s">
        <v>885</v>
      </c>
      <c r="B151" s="4" t="s">
        <v>53</v>
      </c>
      <c r="C151" s="4" t="s">
        <v>48</v>
      </c>
      <c r="D151" s="4" t="s">
        <v>7</v>
      </c>
      <c r="E151" s="5">
        <v>708.88</v>
      </c>
      <c r="F151" s="6">
        <v>45100</v>
      </c>
      <c r="G151" s="2" t="s">
        <v>269</v>
      </c>
    </row>
    <row r="152" spans="1:7" x14ac:dyDescent="0.25">
      <c r="A152" s="4" t="s">
        <v>885</v>
      </c>
      <c r="B152" s="4" t="s">
        <v>53</v>
      </c>
      <c r="C152" s="4" t="s">
        <v>48</v>
      </c>
      <c r="D152" s="4" t="s">
        <v>7</v>
      </c>
      <c r="E152" s="5">
        <v>1508.63</v>
      </c>
      <c r="F152" s="6">
        <v>45100</v>
      </c>
      <c r="G152" s="2" t="s">
        <v>270</v>
      </c>
    </row>
    <row r="153" spans="1:7" x14ac:dyDescent="0.25">
      <c r="A153" s="4" t="s">
        <v>885</v>
      </c>
      <c r="B153" s="4" t="s">
        <v>53</v>
      </c>
      <c r="C153" s="4" t="s">
        <v>48</v>
      </c>
      <c r="D153" s="4" t="s">
        <v>7</v>
      </c>
      <c r="E153" s="5">
        <v>2663.8</v>
      </c>
      <c r="F153" s="6">
        <v>45100</v>
      </c>
      <c r="G153" s="2" t="s">
        <v>271</v>
      </c>
    </row>
    <row r="154" spans="1:7" x14ac:dyDescent="0.25">
      <c r="A154" s="4" t="s">
        <v>885</v>
      </c>
      <c r="B154" s="4" t="s">
        <v>53</v>
      </c>
      <c r="C154" s="4" t="s">
        <v>48</v>
      </c>
      <c r="D154" s="4" t="s">
        <v>7</v>
      </c>
      <c r="E154" s="5">
        <v>1019.89</v>
      </c>
      <c r="F154" s="6">
        <v>45100</v>
      </c>
      <c r="G154" s="2" t="s">
        <v>272</v>
      </c>
    </row>
    <row r="155" spans="1:7" x14ac:dyDescent="0.25">
      <c r="A155" s="4" t="s">
        <v>885</v>
      </c>
      <c r="B155" s="4" t="s">
        <v>53</v>
      </c>
      <c r="C155" s="4" t="s">
        <v>9</v>
      </c>
      <c r="D155" s="4" t="s">
        <v>7</v>
      </c>
      <c r="E155" s="5">
        <v>3863.42</v>
      </c>
      <c r="F155" s="6">
        <v>45100</v>
      </c>
      <c r="G155" s="2" t="s">
        <v>273</v>
      </c>
    </row>
    <row r="156" spans="1:7" x14ac:dyDescent="0.25">
      <c r="A156" s="4" t="s">
        <v>885</v>
      </c>
      <c r="B156" s="4" t="s">
        <v>53</v>
      </c>
      <c r="C156" s="4" t="s">
        <v>9</v>
      </c>
      <c r="D156" s="4" t="s">
        <v>7</v>
      </c>
      <c r="E156" s="5">
        <v>1375.33</v>
      </c>
      <c r="F156" s="6">
        <v>45100</v>
      </c>
      <c r="G156" s="2" t="s">
        <v>274</v>
      </c>
    </row>
    <row r="157" spans="1:7" x14ac:dyDescent="0.25">
      <c r="A157" s="4" t="s">
        <v>885</v>
      </c>
      <c r="B157" s="4" t="s">
        <v>53</v>
      </c>
      <c r="C157" s="4" t="s">
        <v>275</v>
      </c>
      <c r="D157" s="4" t="s">
        <v>7</v>
      </c>
      <c r="E157" s="5">
        <v>1730.77</v>
      </c>
      <c r="F157" s="6">
        <v>45100</v>
      </c>
      <c r="G157" s="2" t="s">
        <v>276</v>
      </c>
    </row>
    <row r="158" spans="1:7" x14ac:dyDescent="0.25">
      <c r="A158" s="4" t="s">
        <v>885</v>
      </c>
      <c r="B158" s="4" t="s">
        <v>53</v>
      </c>
      <c r="C158" s="4" t="s">
        <v>277</v>
      </c>
      <c r="D158" s="4" t="s">
        <v>7</v>
      </c>
      <c r="E158" s="5">
        <v>3374.68</v>
      </c>
      <c r="F158" s="6">
        <v>45100</v>
      </c>
      <c r="G158" s="2" t="s">
        <v>278</v>
      </c>
    </row>
    <row r="159" spans="1:7" x14ac:dyDescent="0.25">
      <c r="A159" s="4" t="s">
        <v>885</v>
      </c>
      <c r="B159" s="4" t="s">
        <v>53</v>
      </c>
      <c r="C159" s="4" t="s">
        <v>279</v>
      </c>
      <c r="D159" s="4" t="s">
        <v>7</v>
      </c>
      <c r="E159" s="5">
        <v>1641.91</v>
      </c>
      <c r="F159" s="6">
        <v>45100</v>
      </c>
      <c r="G159" s="2" t="s">
        <v>280</v>
      </c>
    </row>
    <row r="160" spans="1:7" x14ac:dyDescent="0.25">
      <c r="A160" s="4" t="s">
        <v>885</v>
      </c>
      <c r="B160" s="4" t="s">
        <v>53</v>
      </c>
      <c r="C160" s="4" t="s">
        <v>281</v>
      </c>
      <c r="D160" s="4" t="s">
        <v>7</v>
      </c>
      <c r="E160" s="5">
        <v>2486.09</v>
      </c>
      <c r="F160" s="6">
        <v>45100</v>
      </c>
      <c r="G160" s="2" t="s">
        <v>282</v>
      </c>
    </row>
    <row r="161" spans="1:7" x14ac:dyDescent="0.25">
      <c r="A161" s="4" t="s">
        <v>885</v>
      </c>
      <c r="B161" s="4" t="s">
        <v>53</v>
      </c>
      <c r="C161" s="4" t="s">
        <v>283</v>
      </c>
      <c r="D161" s="4" t="s">
        <v>7</v>
      </c>
      <c r="E161" s="5">
        <v>1997.35</v>
      </c>
      <c r="F161" s="6">
        <v>45100</v>
      </c>
      <c r="G161" s="2" t="s">
        <v>284</v>
      </c>
    </row>
    <row r="162" spans="1:7" x14ac:dyDescent="0.25">
      <c r="A162" s="4" t="s">
        <v>885</v>
      </c>
      <c r="B162" s="4" t="s">
        <v>53</v>
      </c>
      <c r="C162" s="4" t="s">
        <v>285</v>
      </c>
      <c r="D162" s="4" t="s">
        <v>7</v>
      </c>
      <c r="E162" s="5">
        <v>1464.19</v>
      </c>
      <c r="F162" s="6">
        <v>45100</v>
      </c>
      <c r="G162" s="2" t="s">
        <v>286</v>
      </c>
    </row>
    <row r="163" spans="1:7" x14ac:dyDescent="0.25">
      <c r="A163" s="4" t="s">
        <v>885</v>
      </c>
      <c r="B163" s="4" t="s">
        <v>53</v>
      </c>
      <c r="C163" s="4" t="s">
        <v>287</v>
      </c>
      <c r="D163" s="4" t="s">
        <v>7</v>
      </c>
      <c r="E163" s="5">
        <v>1419.76</v>
      </c>
      <c r="F163" s="6">
        <v>45100</v>
      </c>
      <c r="G163" s="2" t="s">
        <v>288</v>
      </c>
    </row>
    <row r="164" spans="1:7" x14ac:dyDescent="0.25">
      <c r="A164" s="4" t="s">
        <v>885</v>
      </c>
      <c r="B164" s="4" t="s">
        <v>53</v>
      </c>
      <c r="C164" s="4" t="s">
        <v>24</v>
      </c>
      <c r="D164" s="4" t="s">
        <v>7</v>
      </c>
      <c r="E164" s="5">
        <v>2041.78</v>
      </c>
      <c r="F164" s="6">
        <v>45100</v>
      </c>
      <c r="G164" s="2" t="s">
        <v>289</v>
      </c>
    </row>
    <row r="165" spans="1:7" x14ac:dyDescent="0.25">
      <c r="A165" s="4" t="s">
        <v>885</v>
      </c>
      <c r="B165" s="4" t="s">
        <v>53</v>
      </c>
      <c r="C165" s="4" t="s">
        <v>290</v>
      </c>
      <c r="D165" s="4" t="s">
        <v>7</v>
      </c>
      <c r="E165" s="5">
        <v>1018.19</v>
      </c>
      <c r="F165" s="6">
        <v>45100</v>
      </c>
      <c r="G165" s="2" t="s">
        <v>291</v>
      </c>
    </row>
    <row r="166" spans="1:7" x14ac:dyDescent="0.25">
      <c r="A166" s="4" t="s">
        <v>885</v>
      </c>
      <c r="B166" s="4" t="s">
        <v>53</v>
      </c>
      <c r="C166" s="4" t="s">
        <v>29</v>
      </c>
      <c r="D166" s="4" t="s">
        <v>7</v>
      </c>
      <c r="E166" s="5">
        <v>1153.19</v>
      </c>
      <c r="F166" s="6">
        <v>45100</v>
      </c>
      <c r="G166" s="2" t="s">
        <v>292</v>
      </c>
    </row>
    <row r="167" spans="1:7" x14ac:dyDescent="0.25">
      <c r="A167" s="4" t="s">
        <v>885</v>
      </c>
      <c r="B167" s="4" t="s">
        <v>53</v>
      </c>
      <c r="C167" s="4" t="s">
        <v>293</v>
      </c>
      <c r="D167" s="4" t="s">
        <v>7</v>
      </c>
      <c r="E167" s="5">
        <v>1864.07</v>
      </c>
      <c r="F167" s="6">
        <v>45100</v>
      </c>
      <c r="G167" s="2" t="s">
        <v>294</v>
      </c>
    </row>
    <row r="168" spans="1:7" x14ac:dyDescent="0.25">
      <c r="A168" s="4" t="s">
        <v>885</v>
      </c>
      <c r="B168" s="4" t="s">
        <v>53</v>
      </c>
      <c r="C168" s="4" t="s">
        <v>295</v>
      </c>
      <c r="D168" s="4" t="s">
        <v>7</v>
      </c>
      <c r="E168" s="5">
        <v>1943.82</v>
      </c>
      <c r="F168" s="6">
        <v>45100</v>
      </c>
      <c r="G168" s="2" t="s">
        <v>296</v>
      </c>
    </row>
    <row r="169" spans="1:7" x14ac:dyDescent="0.25">
      <c r="A169" s="4" t="s">
        <v>885</v>
      </c>
      <c r="B169" s="4" t="s">
        <v>53</v>
      </c>
      <c r="C169" s="4" t="s">
        <v>297</v>
      </c>
      <c r="D169" s="4" t="s">
        <v>7</v>
      </c>
      <c r="E169" s="5">
        <v>620.02</v>
      </c>
      <c r="F169" s="6">
        <v>45100</v>
      </c>
      <c r="G169" s="2" t="s">
        <v>298</v>
      </c>
    </row>
    <row r="170" spans="1:7" x14ac:dyDescent="0.25">
      <c r="A170" s="4" t="s">
        <v>885</v>
      </c>
      <c r="B170" s="4" t="s">
        <v>53</v>
      </c>
      <c r="C170" s="4" t="s">
        <v>299</v>
      </c>
      <c r="D170" s="4" t="s">
        <v>7</v>
      </c>
      <c r="E170" s="5">
        <v>971.91</v>
      </c>
      <c r="F170" s="6">
        <v>45100</v>
      </c>
      <c r="G170" s="2" t="s">
        <v>300</v>
      </c>
    </row>
    <row r="171" spans="1:7" x14ac:dyDescent="0.25">
      <c r="A171" s="4" t="s">
        <v>885</v>
      </c>
      <c r="B171" s="4" t="s">
        <v>53</v>
      </c>
      <c r="C171" s="4" t="s">
        <v>32</v>
      </c>
      <c r="D171" s="4" t="s">
        <v>7</v>
      </c>
      <c r="E171" s="5">
        <v>1330.9</v>
      </c>
      <c r="F171" s="6">
        <v>45100</v>
      </c>
      <c r="G171" s="2" t="s">
        <v>301</v>
      </c>
    </row>
    <row r="172" spans="1:7" x14ac:dyDescent="0.25">
      <c r="A172" s="4" t="s">
        <v>885</v>
      </c>
      <c r="B172" s="4" t="s">
        <v>53</v>
      </c>
      <c r="C172" s="4" t="s">
        <v>33</v>
      </c>
      <c r="D172" s="4" t="s">
        <v>7</v>
      </c>
      <c r="E172" s="5">
        <v>1527.28</v>
      </c>
      <c r="F172" s="6">
        <v>45100</v>
      </c>
      <c r="G172" s="2" t="s">
        <v>302</v>
      </c>
    </row>
    <row r="173" spans="1:7" x14ac:dyDescent="0.25">
      <c r="A173" s="4" t="s">
        <v>885</v>
      </c>
      <c r="B173" s="4" t="s">
        <v>53</v>
      </c>
      <c r="C173" s="4" t="s">
        <v>303</v>
      </c>
      <c r="D173" s="4" t="s">
        <v>7</v>
      </c>
      <c r="E173" s="5">
        <v>442.3</v>
      </c>
      <c r="F173" s="6">
        <v>45100</v>
      </c>
      <c r="G173" s="2" t="s">
        <v>304</v>
      </c>
    </row>
    <row r="174" spans="1:7" x14ac:dyDescent="0.25">
      <c r="A174" s="4" t="s">
        <v>885</v>
      </c>
      <c r="B174" s="4" t="s">
        <v>53</v>
      </c>
      <c r="C174" s="4" t="s">
        <v>35</v>
      </c>
      <c r="D174" s="4" t="s">
        <v>7</v>
      </c>
      <c r="E174" s="5">
        <v>2219.5100000000002</v>
      </c>
      <c r="F174" s="6">
        <v>45100</v>
      </c>
      <c r="G174" s="2" t="s">
        <v>305</v>
      </c>
    </row>
    <row r="175" spans="1:7" x14ac:dyDescent="0.25">
      <c r="A175" s="4" t="s">
        <v>885</v>
      </c>
      <c r="B175" s="4" t="s">
        <v>53</v>
      </c>
      <c r="C175" s="4" t="s">
        <v>306</v>
      </c>
      <c r="D175" s="4" t="s">
        <v>7</v>
      </c>
      <c r="E175" s="5">
        <v>2486.09</v>
      </c>
      <c r="F175" s="6">
        <v>45100</v>
      </c>
      <c r="G175" s="2" t="s">
        <v>307</v>
      </c>
    </row>
    <row r="176" spans="1:7" x14ac:dyDescent="0.25">
      <c r="A176" s="4" t="s">
        <v>885</v>
      </c>
      <c r="B176" s="4" t="s">
        <v>53</v>
      </c>
      <c r="C176" s="4" t="s">
        <v>37</v>
      </c>
      <c r="D176" s="4" t="s">
        <v>7</v>
      </c>
      <c r="E176" s="5">
        <v>708.88</v>
      </c>
      <c r="F176" s="6">
        <v>45100</v>
      </c>
      <c r="G176" s="2" t="s">
        <v>308</v>
      </c>
    </row>
    <row r="177" spans="1:7" x14ac:dyDescent="0.25">
      <c r="A177" s="4" t="s">
        <v>885</v>
      </c>
      <c r="B177" s="4" t="s">
        <v>53</v>
      </c>
      <c r="C177" s="4" t="s">
        <v>39</v>
      </c>
      <c r="D177" s="4" t="s">
        <v>7</v>
      </c>
      <c r="E177" s="5">
        <v>2915.72</v>
      </c>
      <c r="F177" s="6">
        <v>45100</v>
      </c>
      <c r="G177" s="2" t="s">
        <v>308</v>
      </c>
    </row>
    <row r="178" spans="1:7" x14ac:dyDescent="0.25">
      <c r="A178" s="4" t="s">
        <v>885</v>
      </c>
      <c r="B178" s="4" t="s">
        <v>53</v>
      </c>
      <c r="C178" s="4" t="s">
        <v>309</v>
      </c>
      <c r="D178" s="4" t="s">
        <v>7</v>
      </c>
      <c r="E178" s="5">
        <v>2930.39</v>
      </c>
      <c r="F178" s="6">
        <v>45100</v>
      </c>
      <c r="G178" s="2" t="s">
        <v>310</v>
      </c>
    </row>
    <row r="179" spans="1:7" x14ac:dyDescent="0.25">
      <c r="A179" s="4" t="s">
        <v>885</v>
      </c>
      <c r="B179" s="4" t="s">
        <v>53</v>
      </c>
      <c r="C179" s="4" t="s">
        <v>311</v>
      </c>
      <c r="D179" s="4" t="s">
        <v>7</v>
      </c>
      <c r="E179" s="5">
        <v>2885.96</v>
      </c>
      <c r="F179" s="6">
        <v>45100</v>
      </c>
      <c r="G179" s="2" t="s">
        <v>312</v>
      </c>
    </row>
    <row r="180" spans="1:7" x14ac:dyDescent="0.25">
      <c r="A180" s="4" t="s">
        <v>885</v>
      </c>
      <c r="B180" s="4" t="s">
        <v>53</v>
      </c>
      <c r="C180" s="4" t="s">
        <v>313</v>
      </c>
      <c r="D180" s="4" t="s">
        <v>7</v>
      </c>
      <c r="E180" s="5">
        <v>2128.94</v>
      </c>
      <c r="F180" s="6">
        <v>45100</v>
      </c>
      <c r="G180" s="2" t="s">
        <v>314</v>
      </c>
    </row>
    <row r="181" spans="1:7" x14ac:dyDescent="0.25">
      <c r="A181" s="4" t="s">
        <v>885</v>
      </c>
      <c r="B181" s="4" t="s">
        <v>53</v>
      </c>
      <c r="C181" s="4" t="s">
        <v>315</v>
      </c>
      <c r="D181" s="4" t="s">
        <v>7</v>
      </c>
      <c r="E181" s="5">
        <v>753.31</v>
      </c>
      <c r="F181" s="6">
        <v>45100</v>
      </c>
      <c r="G181" s="2" t="s">
        <v>316</v>
      </c>
    </row>
    <row r="182" spans="1:7" x14ac:dyDescent="0.25">
      <c r="A182" s="4" t="s">
        <v>885</v>
      </c>
      <c r="B182" s="4" t="s">
        <v>53</v>
      </c>
      <c r="C182" s="4" t="s">
        <v>40</v>
      </c>
      <c r="D182" s="4" t="s">
        <v>7</v>
      </c>
      <c r="E182" s="5">
        <v>1153.19</v>
      </c>
      <c r="F182" s="6">
        <v>45100</v>
      </c>
      <c r="G182" s="2" t="s">
        <v>317</v>
      </c>
    </row>
    <row r="183" spans="1:7" x14ac:dyDescent="0.25">
      <c r="A183" s="4" t="s">
        <v>885</v>
      </c>
      <c r="B183" s="4" t="s">
        <v>53</v>
      </c>
      <c r="C183" s="4" t="s">
        <v>318</v>
      </c>
      <c r="D183" s="4" t="s">
        <v>7</v>
      </c>
      <c r="E183" s="5">
        <v>2452.91</v>
      </c>
      <c r="F183" s="6">
        <v>45100</v>
      </c>
      <c r="G183" s="2" t="s">
        <v>319</v>
      </c>
    </row>
    <row r="184" spans="1:7" x14ac:dyDescent="0.25">
      <c r="A184" s="4" t="s">
        <v>885</v>
      </c>
      <c r="B184" s="4" t="s">
        <v>53</v>
      </c>
      <c r="C184" s="4" t="s">
        <v>320</v>
      </c>
      <c r="D184" s="4" t="s">
        <v>7</v>
      </c>
      <c r="E184" s="5">
        <v>1997.35</v>
      </c>
      <c r="F184" s="6">
        <v>45100</v>
      </c>
      <c r="G184" s="2" t="s">
        <v>321</v>
      </c>
    </row>
    <row r="185" spans="1:7" x14ac:dyDescent="0.25">
      <c r="A185" s="4" t="s">
        <v>885</v>
      </c>
      <c r="B185" s="4" t="s">
        <v>53</v>
      </c>
      <c r="C185" s="4" t="s">
        <v>322</v>
      </c>
      <c r="D185" s="4" t="s">
        <v>7</v>
      </c>
      <c r="E185" s="5">
        <v>2036.38</v>
      </c>
      <c r="F185" s="6">
        <v>45100</v>
      </c>
      <c r="G185" s="2" t="s">
        <v>323</v>
      </c>
    </row>
    <row r="186" spans="1:7" x14ac:dyDescent="0.25">
      <c r="A186" s="4" t="s">
        <v>885</v>
      </c>
      <c r="B186" s="4" t="s">
        <v>53</v>
      </c>
      <c r="C186" s="4" t="s">
        <v>324</v>
      </c>
      <c r="D186" s="4" t="s">
        <v>7</v>
      </c>
      <c r="E186" s="5">
        <v>3685.7</v>
      </c>
      <c r="F186" s="6">
        <v>45100</v>
      </c>
      <c r="G186" s="2" t="s">
        <v>325</v>
      </c>
    </row>
    <row r="187" spans="1:7" x14ac:dyDescent="0.25">
      <c r="A187" s="4" t="s">
        <v>885</v>
      </c>
      <c r="B187" s="4" t="s">
        <v>53</v>
      </c>
      <c r="C187" s="4" t="s">
        <v>326</v>
      </c>
      <c r="D187" s="4" t="s">
        <v>7</v>
      </c>
      <c r="E187" s="5">
        <v>694.22</v>
      </c>
      <c r="F187" s="6">
        <v>45100</v>
      </c>
      <c r="G187" s="2" t="s">
        <v>327</v>
      </c>
    </row>
    <row r="188" spans="1:7" x14ac:dyDescent="0.25">
      <c r="A188" s="4" t="s">
        <v>885</v>
      </c>
      <c r="B188" s="4" t="s">
        <v>53</v>
      </c>
      <c r="C188" s="4" t="s">
        <v>328</v>
      </c>
      <c r="D188" s="4" t="s">
        <v>7</v>
      </c>
      <c r="E188" s="5">
        <v>2841.53</v>
      </c>
      <c r="F188" s="6">
        <v>45100</v>
      </c>
      <c r="G188" s="2" t="s">
        <v>329</v>
      </c>
    </row>
    <row r="189" spans="1:7" x14ac:dyDescent="0.25">
      <c r="A189" s="4" t="s">
        <v>887</v>
      </c>
      <c r="B189" s="4" t="s">
        <v>53</v>
      </c>
      <c r="C189" s="4" t="s">
        <v>886</v>
      </c>
      <c r="D189" s="4" t="s">
        <v>7</v>
      </c>
      <c r="E189" s="5">
        <v>9389.66</v>
      </c>
      <c r="F189" s="6">
        <v>45099</v>
      </c>
      <c r="G189" s="2" t="s">
        <v>330</v>
      </c>
    </row>
    <row r="190" spans="1:7" x14ac:dyDescent="0.25">
      <c r="A190" s="4" t="s">
        <v>887</v>
      </c>
      <c r="B190" s="4" t="s">
        <v>53</v>
      </c>
      <c r="C190" s="4" t="s">
        <v>886</v>
      </c>
      <c r="D190" s="4" t="s">
        <v>7</v>
      </c>
      <c r="E190" s="5">
        <v>129.36000000000001</v>
      </c>
      <c r="F190" s="6">
        <v>45099</v>
      </c>
      <c r="G190" s="2" t="s">
        <v>331</v>
      </c>
    </row>
    <row r="191" spans="1:7" x14ac:dyDescent="0.25">
      <c r="A191" s="4" t="s">
        <v>887</v>
      </c>
      <c r="B191" s="4" t="s">
        <v>53</v>
      </c>
      <c r="C191" s="4" t="s">
        <v>886</v>
      </c>
      <c r="D191" s="4" t="s">
        <v>7</v>
      </c>
      <c r="E191" s="5">
        <v>148.47</v>
      </c>
      <c r="F191" s="6">
        <v>45100</v>
      </c>
      <c r="G191" s="2" t="s">
        <v>332</v>
      </c>
    </row>
    <row r="192" spans="1:7" x14ac:dyDescent="0.25">
      <c r="A192" s="4" t="s">
        <v>887</v>
      </c>
      <c r="B192" s="4" t="s">
        <v>53</v>
      </c>
      <c r="C192" s="4" t="s">
        <v>886</v>
      </c>
      <c r="D192" s="4" t="s">
        <v>7</v>
      </c>
      <c r="E192" s="5">
        <v>16.170000000000002</v>
      </c>
      <c r="F192" s="6">
        <v>45099</v>
      </c>
      <c r="G192" s="2" t="s">
        <v>333</v>
      </c>
    </row>
    <row r="193" spans="1:7" x14ac:dyDescent="0.25">
      <c r="A193" s="4" t="s">
        <v>885</v>
      </c>
      <c r="B193" s="4" t="s">
        <v>53</v>
      </c>
      <c r="C193" s="4" t="s">
        <v>87</v>
      </c>
      <c r="D193" s="4" t="s">
        <v>7</v>
      </c>
      <c r="E193" s="5">
        <v>1686.34</v>
      </c>
      <c r="F193" s="6">
        <v>45100</v>
      </c>
      <c r="G193" s="2" t="s">
        <v>334</v>
      </c>
    </row>
    <row r="194" spans="1:7" x14ac:dyDescent="0.25">
      <c r="A194" s="4" t="s">
        <v>887</v>
      </c>
      <c r="B194" s="4" t="s">
        <v>335</v>
      </c>
      <c r="C194" s="4" t="s">
        <v>886</v>
      </c>
      <c r="D194" s="4" t="s">
        <v>7</v>
      </c>
      <c r="E194" s="5">
        <v>316.66000000000003</v>
      </c>
      <c r="F194" s="6">
        <v>45030</v>
      </c>
      <c r="G194" s="2" t="s">
        <v>337</v>
      </c>
    </row>
    <row r="195" spans="1:7" x14ac:dyDescent="0.25">
      <c r="A195" s="4" t="s">
        <v>889</v>
      </c>
      <c r="B195" s="4" t="s">
        <v>335</v>
      </c>
      <c r="C195" s="4" t="s">
        <v>336</v>
      </c>
      <c r="D195" s="4" t="s">
        <v>7</v>
      </c>
      <c r="E195" s="5">
        <v>1871.98</v>
      </c>
      <c r="F195" s="6">
        <v>45033</v>
      </c>
      <c r="G195" s="2" t="s">
        <v>338</v>
      </c>
    </row>
    <row r="196" spans="1:7" x14ac:dyDescent="0.25">
      <c r="A196" s="4" t="s">
        <v>887</v>
      </c>
      <c r="B196" s="4" t="s">
        <v>335</v>
      </c>
      <c r="C196" s="4" t="s">
        <v>886</v>
      </c>
      <c r="D196" s="4" t="s">
        <v>7</v>
      </c>
      <c r="E196" s="5">
        <v>61.16</v>
      </c>
      <c r="F196" s="6">
        <v>45030</v>
      </c>
      <c r="G196" s="2" t="s">
        <v>339</v>
      </c>
    </row>
    <row r="197" spans="1:7" x14ac:dyDescent="0.25">
      <c r="A197" s="4" t="s">
        <v>889</v>
      </c>
      <c r="B197" s="4" t="s">
        <v>335</v>
      </c>
      <c r="C197" s="4" t="s">
        <v>336</v>
      </c>
      <c r="D197" s="4" t="s">
        <v>7</v>
      </c>
      <c r="E197" s="5">
        <v>2454.23</v>
      </c>
      <c r="F197" s="6">
        <v>45044</v>
      </c>
      <c r="G197" s="2" t="s">
        <v>340</v>
      </c>
    </row>
    <row r="198" spans="1:7" x14ac:dyDescent="0.25">
      <c r="A198" s="4" t="s">
        <v>889</v>
      </c>
      <c r="B198" s="4" t="s">
        <v>335</v>
      </c>
      <c r="C198" s="4" t="s">
        <v>336</v>
      </c>
      <c r="D198" s="4" t="s">
        <v>7</v>
      </c>
      <c r="E198" s="5">
        <v>1490.07</v>
      </c>
      <c r="F198" s="6">
        <v>45043</v>
      </c>
      <c r="G198" s="2" t="s">
        <v>341</v>
      </c>
    </row>
    <row r="199" spans="1:7" x14ac:dyDescent="0.25">
      <c r="A199" s="4" t="s">
        <v>889</v>
      </c>
      <c r="B199" s="4" t="s">
        <v>335</v>
      </c>
      <c r="C199" s="4" t="s">
        <v>336</v>
      </c>
      <c r="D199" s="4" t="s">
        <v>7</v>
      </c>
      <c r="E199" s="5">
        <v>5221.51</v>
      </c>
      <c r="F199" s="6">
        <v>45044</v>
      </c>
      <c r="G199" s="2" t="s">
        <v>342</v>
      </c>
    </row>
    <row r="200" spans="1:7" x14ac:dyDescent="0.25">
      <c r="A200" s="4" t="s">
        <v>887</v>
      </c>
      <c r="B200" s="4" t="s">
        <v>335</v>
      </c>
      <c r="C200" s="4" t="s">
        <v>886</v>
      </c>
      <c r="D200" s="4" t="s">
        <v>7</v>
      </c>
      <c r="E200" s="5">
        <v>129.31</v>
      </c>
      <c r="F200" s="6">
        <v>45056</v>
      </c>
      <c r="G200" s="2" t="s">
        <v>343</v>
      </c>
    </row>
    <row r="201" spans="1:7" x14ac:dyDescent="0.25">
      <c r="A201" s="4" t="s">
        <v>889</v>
      </c>
      <c r="B201" s="4" t="s">
        <v>335</v>
      </c>
      <c r="C201" s="4" t="s">
        <v>336</v>
      </c>
      <c r="D201" s="4" t="s">
        <v>7</v>
      </c>
      <c r="E201" s="5">
        <v>1765.55</v>
      </c>
      <c r="F201" s="6">
        <v>45057</v>
      </c>
      <c r="G201" s="2" t="s">
        <v>344</v>
      </c>
    </row>
    <row r="202" spans="1:7" x14ac:dyDescent="0.25">
      <c r="A202" s="4" t="s">
        <v>889</v>
      </c>
      <c r="B202" s="4" t="s">
        <v>335</v>
      </c>
      <c r="C202" s="4" t="s">
        <v>336</v>
      </c>
      <c r="D202" s="4" t="s">
        <v>7</v>
      </c>
      <c r="E202" s="5">
        <v>87.65</v>
      </c>
      <c r="F202" s="6">
        <v>45057</v>
      </c>
      <c r="G202" s="2" t="s">
        <v>345</v>
      </c>
    </row>
    <row r="203" spans="1:7" x14ac:dyDescent="0.25">
      <c r="A203" s="4" t="s">
        <v>887</v>
      </c>
      <c r="B203" s="4" t="s">
        <v>335</v>
      </c>
      <c r="C203" s="4" t="s">
        <v>886</v>
      </c>
      <c r="D203" s="4" t="s">
        <v>7</v>
      </c>
      <c r="E203" s="5">
        <v>295.22000000000003</v>
      </c>
      <c r="F203" s="6">
        <v>45056</v>
      </c>
      <c r="G203" s="2" t="s">
        <v>346</v>
      </c>
    </row>
    <row r="204" spans="1:7" x14ac:dyDescent="0.25">
      <c r="A204" s="4" t="s">
        <v>889</v>
      </c>
      <c r="B204" s="4" t="s">
        <v>335</v>
      </c>
      <c r="C204" s="4" t="s">
        <v>336</v>
      </c>
      <c r="D204" s="4" t="s">
        <v>7</v>
      </c>
      <c r="E204" s="5">
        <v>2416.67</v>
      </c>
      <c r="F204" s="6">
        <v>45075</v>
      </c>
      <c r="G204" s="2" t="s">
        <v>347</v>
      </c>
    </row>
    <row r="205" spans="1:7" x14ac:dyDescent="0.25">
      <c r="A205" s="4" t="s">
        <v>889</v>
      </c>
      <c r="B205" s="4" t="s">
        <v>335</v>
      </c>
      <c r="C205" s="4" t="s">
        <v>336</v>
      </c>
      <c r="D205" s="4" t="s">
        <v>7</v>
      </c>
      <c r="E205" s="5">
        <v>1934.59</v>
      </c>
      <c r="F205" s="6">
        <v>45083</v>
      </c>
      <c r="G205" s="2" t="s">
        <v>348</v>
      </c>
    </row>
    <row r="206" spans="1:7" x14ac:dyDescent="0.25">
      <c r="A206" s="4" t="s">
        <v>889</v>
      </c>
      <c r="B206" s="4" t="s">
        <v>335</v>
      </c>
      <c r="C206" s="4" t="s">
        <v>336</v>
      </c>
      <c r="D206" s="4" t="s">
        <v>7</v>
      </c>
      <c r="E206" s="5">
        <v>3718.92</v>
      </c>
      <c r="F206" s="6">
        <v>45083</v>
      </c>
      <c r="G206" s="2" t="s">
        <v>349</v>
      </c>
    </row>
    <row r="207" spans="1:7" x14ac:dyDescent="0.25">
      <c r="A207" s="4" t="s">
        <v>887</v>
      </c>
      <c r="B207" s="4" t="s">
        <v>335</v>
      </c>
      <c r="C207" s="4" t="s">
        <v>886</v>
      </c>
      <c r="D207" s="4" t="s">
        <v>7</v>
      </c>
      <c r="E207" s="5">
        <v>71.28</v>
      </c>
      <c r="F207" s="6">
        <v>45082</v>
      </c>
      <c r="G207" s="2" t="s">
        <v>350</v>
      </c>
    </row>
    <row r="208" spans="1:7" x14ac:dyDescent="0.25">
      <c r="A208" s="4" t="s">
        <v>889</v>
      </c>
      <c r="B208" s="4" t="s">
        <v>335</v>
      </c>
      <c r="C208" s="4" t="s">
        <v>351</v>
      </c>
      <c r="D208" s="4" t="s">
        <v>7</v>
      </c>
      <c r="E208" s="5">
        <v>4137.37</v>
      </c>
      <c r="F208" s="6">
        <v>45083</v>
      </c>
      <c r="G208" s="2" t="s">
        <v>352</v>
      </c>
    </row>
    <row r="209" spans="1:7" x14ac:dyDescent="0.25">
      <c r="A209" s="4" t="s">
        <v>887</v>
      </c>
      <c r="B209" s="4" t="s">
        <v>335</v>
      </c>
      <c r="C209" s="4" t="s">
        <v>886</v>
      </c>
      <c r="D209" s="4" t="s">
        <v>7</v>
      </c>
      <c r="E209" s="5">
        <v>92.95</v>
      </c>
      <c r="F209" s="6">
        <v>45096</v>
      </c>
      <c r="G209" s="2" t="s">
        <v>353</v>
      </c>
    </row>
    <row r="210" spans="1:7" x14ac:dyDescent="0.25">
      <c r="A210" s="4" t="s">
        <v>889</v>
      </c>
      <c r="B210" s="4" t="s">
        <v>335</v>
      </c>
      <c r="C210" s="4" t="s">
        <v>336</v>
      </c>
      <c r="D210" s="4" t="s">
        <v>7</v>
      </c>
      <c r="E210" s="5">
        <v>788.86</v>
      </c>
      <c r="F210" s="6">
        <v>45097</v>
      </c>
      <c r="G210" s="2" t="s">
        <v>354</v>
      </c>
    </row>
    <row r="211" spans="1:7" x14ac:dyDescent="0.25">
      <c r="A211" s="4" t="s">
        <v>887</v>
      </c>
      <c r="B211" s="4" t="s">
        <v>335</v>
      </c>
      <c r="C211" s="4" t="s">
        <v>886</v>
      </c>
      <c r="D211" s="4" t="s">
        <v>7</v>
      </c>
      <c r="E211" s="5">
        <v>376.58</v>
      </c>
      <c r="F211" s="6">
        <v>45096</v>
      </c>
      <c r="G211" s="2" t="s">
        <v>355</v>
      </c>
    </row>
    <row r="212" spans="1:7" x14ac:dyDescent="0.25">
      <c r="A212" s="4" t="s">
        <v>889</v>
      </c>
      <c r="B212" s="4" t="s">
        <v>335</v>
      </c>
      <c r="C212" s="4" t="s">
        <v>336</v>
      </c>
      <c r="D212" s="4" t="s">
        <v>7</v>
      </c>
      <c r="E212" s="5">
        <v>2303.9699999999998</v>
      </c>
      <c r="F212" s="6">
        <v>45103</v>
      </c>
      <c r="G212" s="2" t="s">
        <v>356</v>
      </c>
    </row>
    <row r="213" spans="1:7" x14ac:dyDescent="0.25">
      <c r="A213" s="4" t="s">
        <v>889</v>
      </c>
      <c r="B213" s="4" t="s">
        <v>335</v>
      </c>
      <c r="C213" s="4" t="s">
        <v>336</v>
      </c>
      <c r="D213" s="4" t="s">
        <v>7</v>
      </c>
      <c r="E213" s="5">
        <v>3055.27</v>
      </c>
      <c r="F213" s="6">
        <v>45104</v>
      </c>
      <c r="G213" s="2" t="s">
        <v>357</v>
      </c>
    </row>
    <row r="214" spans="1:7" x14ac:dyDescent="0.25">
      <c r="A214" s="4" t="s">
        <v>889</v>
      </c>
      <c r="B214" s="4" t="s">
        <v>335</v>
      </c>
      <c r="C214" s="4" t="s">
        <v>336</v>
      </c>
      <c r="D214" s="4" t="s">
        <v>7</v>
      </c>
      <c r="E214" s="5">
        <v>1615.29</v>
      </c>
      <c r="F214" s="6">
        <v>45100</v>
      </c>
      <c r="G214" s="2" t="s">
        <v>358</v>
      </c>
    </row>
    <row r="215" spans="1:7" x14ac:dyDescent="0.25">
      <c r="A215" s="4" t="s">
        <v>889</v>
      </c>
      <c r="B215" s="4" t="s">
        <v>335</v>
      </c>
      <c r="C215" s="4" t="s">
        <v>336</v>
      </c>
      <c r="D215" s="4" t="s">
        <v>7</v>
      </c>
      <c r="E215" s="5">
        <v>3136.66</v>
      </c>
      <c r="F215" s="6">
        <v>45100</v>
      </c>
      <c r="G215" s="2" t="s">
        <v>359</v>
      </c>
    </row>
    <row r="216" spans="1:7" x14ac:dyDescent="0.25">
      <c r="A216" s="4" t="s">
        <v>888</v>
      </c>
      <c r="B216" s="4" t="s">
        <v>360</v>
      </c>
      <c r="C216" s="4" t="s">
        <v>361</v>
      </c>
      <c r="D216" s="4" t="s">
        <v>7</v>
      </c>
      <c r="E216" s="5">
        <v>28.8</v>
      </c>
      <c r="F216" s="6">
        <v>45083</v>
      </c>
      <c r="G216" s="2" t="s">
        <v>362</v>
      </c>
    </row>
    <row r="217" spans="1:7" x14ac:dyDescent="0.25">
      <c r="A217" s="4" t="s">
        <v>888</v>
      </c>
      <c r="B217" s="4" t="s">
        <v>360</v>
      </c>
      <c r="C217" s="4" t="s">
        <v>363</v>
      </c>
      <c r="D217" s="4" t="s">
        <v>7</v>
      </c>
      <c r="E217" s="5">
        <v>32.4</v>
      </c>
      <c r="F217" s="6">
        <v>45097</v>
      </c>
      <c r="G217" s="2" t="s">
        <v>364</v>
      </c>
    </row>
    <row r="218" spans="1:7" x14ac:dyDescent="0.25">
      <c r="A218" s="4" t="s">
        <v>888</v>
      </c>
      <c r="B218" s="4" t="s">
        <v>360</v>
      </c>
      <c r="C218" s="4" t="s">
        <v>365</v>
      </c>
      <c r="D218" s="4" t="s">
        <v>7</v>
      </c>
      <c r="E218" s="5">
        <v>145.86000000000001</v>
      </c>
      <c r="F218" s="6">
        <v>45100</v>
      </c>
      <c r="G218" s="2" t="s">
        <v>366</v>
      </c>
    </row>
    <row r="219" spans="1:7" x14ac:dyDescent="0.25">
      <c r="A219" s="4" t="s">
        <v>888</v>
      </c>
      <c r="B219" s="4" t="s">
        <v>367</v>
      </c>
      <c r="C219" s="4" t="s">
        <v>363</v>
      </c>
      <c r="D219" s="4" t="s">
        <v>7</v>
      </c>
      <c r="E219" s="5">
        <v>33.5</v>
      </c>
      <c r="F219" s="6">
        <v>45097</v>
      </c>
      <c r="G219" s="2" t="s">
        <v>900</v>
      </c>
    </row>
    <row r="220" spans="1:7" x14ac:dyDescent="0.25">
      <c r="A220" s="4" t="s">
        <v>888</v>
      </c>
      <c r="B220" s="4" t="s">
        <v>367</v>
      </c>
      <c r="C220" s="4" t="s">
        <v>368</v>
      </c>
      <c r="D220" s="4" t="s">
        <v>7</v>
      </c>
      <c r="E220" s="5">
        <v>42.6</v>
      </c>
      <c r="F220" s="6">
        <v>45097</v>
      </c>
      <c r="G220" s="2" t="s">
        <v>901</v>
      </c>
    </row>
    <row r="221" spans="1:7" x14ac:dyDescent="0.25">
      <c r="A221" s="4" t="s">
        <v>888</v>
      </c>
      <c r="B221" s="4" t="s">
        <v>367</v>
      </c>
      <c r="C221" s="4" t="s">
        <v>369</v>
      </c>
      <c r="D221" s="4" t="s">
        <v>7</v>
      </c>
      <c r="E221" s="5">
        <v>13.4</v>
      </c>
      <c r="F221" s="6">
        <v>45100</v>
      </c>
      <c r="G221" s="2" t="s">
        <v>902</v>
      </c>
    </row>
    <row r="222" spans="1:7" x14ac:dyDescent="0.25">
      <c r="A222" s="4" t="s">
        <v>888</v>
      </c>
      <c r="B222" s="4" t="s">
        <v>367</v>
      </c>
      <c r="C222" s="4" t="s">
        <v>361</v>
      </c>
      <c r="D222" s="4" t="s">
        <v>7</v>
      </c>
      <c r="E222" s="5">
        <v>16.2</v>
      </c>
      <c r="F222" s="6">
        <v>45100</v>
      </c>
      <c r="G222" s="2" t="s">
        <v>903</v>
      </c>
    </row>
    <row r="223" spans="1:7" x14ac:dyDescent="0.25">
      <c r="A223" s="4" t="s">
        <v>888</v>
      </c>
      <c r="B223" s="4" t="s">
        <v>367</v>
      </c>
      <c r="C223" s="4" t="s">
        <v>363</v>
      </c>
      <c r="D223" s="4" t="s">
        <v>7</v>
      </c>
      <c r="E223" s="5">
        <v>26.8</v>
      </c>
      <c r="F223" s="6">
        <v>45100</v>
      </c>
      <c r="G223" s="2" t="s">
        <v>904</v>
      </c>
    </row>
    <row r="224" spans="1:7" x14ac:dyDescent="0.25">
      <c r="A224" s="4" t="s">
        <v>888</v>
      </c>
      <c r="B224" s="4" t="s">
        <v>367</v>
      </c>
      <c r="C224" s="4" t="s">
        <v>370</v>
      </c>
      <c r="D224" s="4" t="s">
        <v>7</v>
      </c>
      <c r="E224" s="5">
        <v>8.6</v>
      </c>
      <c r="F224" s="6">
        <v>45100</v>
      </c>
      <c r="G224" s="2" t="s">
        <v>905</v>
      </c>
    </row>
    <row r="225" spans="1:7" x14ac:dyDescent="0.25">
      <c r="A225" s="4" t="s">
        <v>888</v>
      </c>
      <c r="B225" s="4" t="s">
        <v>367</v>
      </c>
      <c r="C225" s="4" t="s">
        <v>368</v>
      </c>
      <c r="D225" s="4" t="s">
        <v>7</v>
      </c>
      <c r="E225" s="5">
        <v>22</v>
      </c>
      <c r="F225" s="6">
        <v>45100</v>
      </c>
      <c r="G225" s="2" t="s">
        <v>901</v>
      </c>
    </row>
    <row r="226" spans="1:7" x14ac:dyDescent="0.25">
      <c r="A226" s="4" t="s">
        <v>888</v>
      </c>
      <c r="B226" s="4" t="s">
        <v>367</v>
      </c>
      <c r="C226" s="4" t="s">
        <v>371</v>
      </c>
      <c r="D226" s="4" t="s">
        <v>7</v>
      </c>
      <c r="E226" s="5">
        <v>24.6</v>
      </c>
      <c r="F226" s="6">
        <v>45100</v>
      </c>
      <c r="G226" s="2" t="s">
        <v>906</v>
      </c>
    </row>
    <row r="227" spans="1:7" x14ac:dyDescent="0.25">
      <c r="A227" s="4" t="s">
        <v>887</v>
      </c>
      <c r="B227" s="4" t="s">
        <v>372</v>
      </c>
      <c r="C227" s="4" t="s">
        <v>886</v>
      </c>
      <c r="D227" s="4" t="s">
        <v>7</v>
      </c>
      <c r="E227" s="5">
        <v>1801.1</v>
      </c>
      <c r="F227" s="6">
        <v>45030</v>
      </c>
      <c r="G227" s="2" t="s">
        <v>383</v>
      </c>
    </row>
    <row r="228" spans="1:7" x14ac:dyDescent="0.25">
      <c r="A228" s="4" t="s">
        <v>893</v>
      </c>
      <c r="B228" s="4" t="s">
        <v>372</v>
      </c>
      <c r="C228" s="4" t="s">
        <v>373</v>
      </c>
      <c r="D228" s="4" t="s">
        <v>7</v>
      </c>
      <c r="E228" s="5">
        <v>487.68</v>
      </c>
      <c r="F228" s="6">
        <v>45033</v>
      </c>
      <c r="G228" s="2" t="s">
        <v>384</v>
      </c>
    </row>
    <row r="229" spans="1:7" x14ac:dyDescent="0.25">
      <c r="A229" s="4" t="s">
        <v>893</v>
      </c>
      <c r="B229" s="4" t="s">
        <v>372</v>
      </c>
      <c r="C229" s="4" t="s">
        <v>381</v>
      </c>
      <c r="D229" s="4" t="s">
        <v>7</v>
      </c>
      <c r="E229" s="5">
        <v>134.19999999999999</v>
      </c>
      <c r="F229" s="6">
        <v>45033</v>
      </c>
      <c r="G229" s="2" t="s">
        <v>385</v>
      </c>
    </row>
    <row r="230" spans="1:7" x14ac:dyDescent="0.25">
      <c r="A230" s="4" t="s">
        <v>893</v>
      </c>
      <c r="B230" s="4" t="s">
        <v>372</v>
      </c>
      <c r="C230" s="4" t="s">
        <v>375</v>
      </c>
      <c r="D230" s="4" t="s">
        <v>7</v>
      </c>
      <c r="E230" s="5">
        <v>45.63</v>
      </c>
      <c r="F230" s="6">
        <v>45033</v>
      </c>
      <c r="G230" s="2" t="s">
        <v>386</v>
      </c>
    </row>
    <row r="231" spans="1:7" x14ac:dyDescent="0.25">
      <c r="A231" s="4" t="s">
        <v>887</v>
      </c>
      <c r="B231" s="4" t="s">
        <v>372</v>
      </c>
      <c r="C231" s="4" t="s">
        <v>886</v>
      </c>
      <c r="D231" s="4" t="s">
        <v>7</v>
      </c>
      <c r="E231" s="5">
        <v>331.09</v>
      </c>
      <c r="F231" s="6">
        <v>45042</v>
      </c>
      <c r="G231" s="2" t="s">
        <v>387</v>
      </c>
    </row>
    <row r="232" spans="1:7" x14ac:dyDescent="0.25">
      <c r="A232" s="4" t="s">
        <v>893</v>
      </c>
      <c r="B232" s="4" t="s">
        <v>372</v>
      </c>
      <c r="C232" s="4" t="s">
        <v>382</v>
      </c>
      <c r="D232" s="4" t="s">
        <v>7</v>
      </c>
      <c r="E232" s="5">
        <v>273.87</v>
      </c>
      <c r="F232" s="6">
        <v>45033</v>
      </c>
      <c r="G232" s="2" t="s">
        <v>388</v>
      </c>
    </row>
    <row r="233" spans="1:7" x14ac:dyDescent="0.25">
      <c r="A233" s="7" t="s">
        <v>894</v>
      </c>
      <c r="B233" s="4" t="s">
        <v>372</v>
      </c>
      <c r="C233" s="4" t="s">
        <v>379</v>
      </c>
      <c r="D233" s="4" t="s">
        <v>7</v>
      </c>
      <c r="E233" s="5">
        <v>1219.9100000000001</v>
      </c>
      <c r="F233" s="6">
        <v>45043</v>
      </c>
      <c r="G233" s="2" t="s">
        <v>389</v>
      </c>
    </row>
    <row r="234" spans="1:7" x14ac:dyDescent="0.25">
      <c r="A234" s="7" t="s">
        <v>894</v>
      </c>
      <c r="B234" s="4" t="s">
        <v>372</v>
      </c>
      <c r="C234" s="4" t="s">
        <v>377</v>
      </c>
      <c r="D234" s="4" t="s">
        <v>7</v>
      </c>
      <c r="E234" s="5">
        <v>1179.3399999999999</v>
      </c>
      <c r="F234" s="6">
        <v>45044</v>
      </c>
      <c r="G234" s="2" t="s">
        <v>390</v>
      </c>
    </row>
    <row r="235" spans="1:7" x14ac:dyDescent="0.25">
      <c r="A235" s="7" t="s">
        <v>891</v>
      </c>
      <c r="B235" s="4" t="s">
        <v>372</v>
      </c>
      <c r="C235" s="4" t="s">
        <v>376</v>
      </c>
      <c r="D235" s="4" t="s">
        <v>7</v>
      </c>
      <c r="E235" s="5">
        <v>2013.7</v>
      </c>
      <c r="F235" s="6">
        <v>45044</v>
      </c>
      <c r="G235" s="2" t="s">
        <v>391</v>
      </c>
    </row>
    <row r="236" spans="1:7" x14ac:dyDescent="0.25">
      <c r="A236" s="7" t="s">
        <v>894</v>
      </c>
      <c r="B236" s="4" t="s">
        <v>372</v>
      </c>
      <c r="C236" s="4" t="s">
        <v>378</v>
      </c>
      <c r="D236" s="4" t="s">
        <v>7</v>
      </c>
      <c r="E236" s="5">
        <v>951.6</v>
      </c>
      <c r="F236" s="6">
        <v>45043</v>
      </c>
      <c r="G236" s="2" t="s">
        <v>392</v>
      </c>
    </row>
    <row r="237" spans="1:7" x14ac:dyDescent="0.25">
      <c r="A237" s="7" t="s">
        <v>891</v>
      </c>
      <c r="B237" s="4" t="s">
        <v>372</v>
      </c>
      <c r="C237" s="4" t="s">
        <v>376</v>
      </c>
      <c r="D237" s="4" t="s">
        <v>7</v>
      </c>
      <c r="E237" s="5">
        <v>1526.04</v>
      </c>
      <c r="F237" s="6">
        <v>45043</v>
      </c>
      <c r="G237" s="2" t="s">
        <v>393</v>
      </c>
    </row>
    <row r="238" spans="1:7" x14ac:dyDescent="0.25">
      <c r="A238" s="7" t="s">
        <v>894</v>
      </c>
      <c r="B238" s="4" t="s">
        <v>372</v>
      </c>
      <c r="C238" s="4" t="s">
        <v>380</v>
      </c>
      <c r="D238" s="4" t="s">
        <v>7</v>
      </c>
      <c r="E238" s="5">
        <v>2853.07</v>
      </c>
      <c r="F238" s="6">
        <v>45043</v>
      </c>
      <c r="G238" s="2" t="s">
        <v>394</v>
      </c>
    </row>
    <row r="239" spans="1:7" x14ac:dyDescent="0.25">
      <c r="A239" s="7" t="s">
        <v>890</v>
      </c>
      <c r="B239" s="4" t="s">
        <v>372</v>
      </c>
      <c r="C239" s="4" t="s">
        <v>374</v>
      </c>
      <c r="D239" s="4" t="s">
        <v>7</v>
      </c>
      <c r="E239" s="5">
        <v>541.64</v>
      </c>
      <c r="F239" s="6">
        <v>45044</v>
      </c>
      <c r="G239" s="2" t="s">
        <v>395</v>
      </c>
    </row>
    <row r="240" spans="1:7" x14ac:dyDescent="0.25">
      <c r="A240" s="7" t="s">
        <v>891</v>
      </c>
      <c r="B240" s="4" t="s">
        <v>372</v>
      </c>
      <c r="C240" s="4" t="s">
        <v>376</v>
      </c>
      <c r="D240" s="4" t="s">
        <v>7</v>
      </c>
      <c r="E240" s="5">
        <v>918.79</v>
      </c>
      <c r="F240" s="6">
        <v>45044</v>
      </c>
      <c r="G240" s="2" t="s">
        <v>396</v>
      </c>
    </row>
    <row r="241" spans="1:7" x14ac:dyDescent="0.25">
      <c r="A241" s="4" t="s">
        <v>893</v>
      </c>
      <c r="B241" s="4" t="s">
        <v>372</v>
      </c>
      <c r="C241" s="4" t="s">
        <v>397</v>
      </c>
      <c r="D241" s="4" t="s">
        <v>7</v>
      </c>
      <c r="E241" s="5">
        <v>813.29</v>
      </c>
      <c r="F241" s="6">
        <v>45068</v>
      </c>
      <c r="G241" s="2" t="s">
        <v>398</v>
      </c>
    </row>
    <row r="242" spans="1:7" x14ac:dyDescent="0.25">
      <c r="A242" s="4" t="s">
        <v>887</v>
      </c>
      <c r="B242" s="4" t="s">
        <v>372</v>
      </c>
      <c r="C242" s="4" t="s">
        <v>886</v>
      </c>
      <c r="D242" s="4" t="s">
        <v>7</v>
      </c>
      <c r="E242" s="5">
        <v>1351.02</v>
      </c>
      <c r="F242" s="6">
        <v>45056</v>
      </c>
      <c r="G242" s="2" t="s">
        <v>399</v>
      </c>
    </row>
    <row r="243" spans="1:7" x14ac:dyDescent="0.25">
      <c r="A243" s="4" t="s">
        <v>887</v>
      </c>
      <c r="B243" s="4" t="s">
        <v>372</v>
      </c>
      <c r="C243" s="4" t="s">
        <v>886</v>
      </c>
      <c r="D243" s="4" t="s">
        <v>7</v>
      </c>
      <c r="E243" s="5">
        <v>790.72</v>
      </c>
      <c r="F243" s="6">
        <v>45056</v>
      </c>
      <c r="G243" s="2" t="s">
        <v>400</v>
      </c>
    </row>
    <row r="244" spans="1:7" x14ac:dyDescent="0.25">
      <c r="A244" s="7" t="s">
        <v>894</v>
      </c>
      <c r="B244" s="4" t="s">
        <v>372</v>
      </c>
      <c r="C244" s="4" t="s">
        <v>378</v>
      </c>
      <c r="D244" s="4" t="s">
        <v>7</v>
      </c>
      <c r="E244" s="5">
        <v>951.6</v>
      </c>
      <c r="F244" s="6">
        <v>45061</v>
      </c>
      <c r="G244" s="2" t="s">
        <v>401</v>
      </c>
    </row>
    <row r="245" spans="1:7" x14ac:dyDescent="0.25">
      <c r="A245" s="7" t="s">
        <v>894</v>
      </c>
      <c r="B245" s="4" t="s">
        <v>372</v>
      </c>
      <c r="C245" s="4" t="s">
        <v>379</v>
      </c>
      <c r="D245" s="4" t="s">
        <v>7</v>
      </c>
      <c r="E245" s="5">
        <v>1219.9100000000001</v>
      </c>
      <c r="F245" s="6">
        <v>45068</v>
      </c>
      <c r="G245" s="2" t="s">
        <v>402</v>
      </c>
    </row>
    <row r="246" spans="1:7" x14ac:dyDescent="0.25">
      <c r="A246" s="7" t="s">
        <v>891</v>
      </c>
      <c r="B246" s="4" t="s">
        <v>372</v>
      </c>
      <c r="C246" s="4" t="s">
        <v>376</v>
      </c>
      <c r="D246" s="4" t="s">
        <v>7</v>
      </c>
      <c r="E246" s="5">
        <v>1139.03</v>
      </c>
      <c r="F246" s="6">
        <v>45068</v>
      </c>
      <c r="G246" s="2" t="s">
        <v>403</v>
      </c>
    </row>
    <row r="247" spans="1:7" x14ac:dyDescent="0.25">
      <c r="A247" s="7" t="s">
        <v>891</v>
      </c>
      <c r="B247" s="4" t="s">
        <v>372</v>
      </c>
      <c r="C247" s="4" t="s">
        <v>376</v>
      </c>
      <c r="D247" s="4" t="s">
        <v>7</v>
      </c>
      <c r="E247" s="5">
        <v>1049.6300000000001</v>
      </c>
      <c r="F247" s="6">
        <v>45083</v>
      </c>
      <c r="G247" s="2" t="s">
        <v>404</v>
      </c>
    </row>
    <row r="248" spans="1:7" x14ac:dyDescent="0.25">
      <c r="A248" s="7" t="s">
        <v>894</v>
      </c>
      <c r="B248" s="4" t="s">
        <v>372</v>
      </c>
      <c r="C248" s="4" t="s">
        <v>377</v>
      </c>
      <c r="D248" s="4" t="s">
        <v>7</v>
      </c>
      <c r="E248" s="5">
        <v>1179.3399999999999</v>
      </c>
      <c r="F248" s="6">
        <v>45083</v>
      </c>
      <c r="G248" s="2" t="s">
        <v>405</v>
      </c>
    </row>
    <row r="249" spans="1:7" x14ac:dyDescent="0.25">
      <c r="A249" s="7" t="s">
        <v>891</v>
      </c>
      <c r="B249" s="4" t="s">
        <v>372</v>
      </c>
      <c r="C249" s="4" t="s">
        <v>376</v>
      </c>
      <c r="D249" s="4" t="s">
        <v>7</v>
      </c>
      <c r="E249" s="5">
        <v>742.19</v>
      </c>
      <c r="F249" s="6">
        <v>45083</v>
      </c>
      <c r="G249" s="2" t="s">
        <v>406</v>
      </c>
    </row>
    <row r="250" spans="1:7" x14ac:dyDescent="0.25">
      <c r="A250" s="4" t="s">
        <v>887</v>
      </c>
      <c r="B250" s="4" t="s">
        <v>372</v>
      </c>
      <c r="C250" s="4" t="s">
        <v>886</v>
      </c>
      <c r="D250" s="4" t="s">
        <v>7</v>
      </c>
      <c r="E250" s="5">
        <v>596.98</v>
      </c>
      <c r="F250" s="6">
        <v>45082</v>
      </c>
      <c r="G250" s="2" t="s">
        <v>407</v>
      </c>
    </row>
    <row r="251" spans="1:7" x14ac:dyDescent="0.25">
      <c r="A251" s="7" t="s">
        <v>894</v>
      </c>
      <c r="B251" s="4" t="s">
        <v>372</v>
      </c>
      <c r="C251" s="4" t="s">
        <v>380</v>
      </c>
      <c r="D251" s="4" t="s">
        <v>7</v>
      </c>
      <c r="E251" s="5">
        <v>2853.07</v>
      </c>
      <c r="F251" s="6">
        <v>45083</v>
      </c>
      <c r="G251" s="2" t="s">
        <v>408</v>
      </c>
    </row>
    <row r="252" spans="1:7" x14ac:dyDescent="0.25">
      <c r="A252" s="4" t="s">
        <v>887</v>
      </c>
      <c r="B252" s="4" t="s">
        <v>372</v>
      </c>
      <c r="C252" s="4" t="s">
        <v>886</v>
      </c>
      <c r="D252" s="4" t="s">
        <v>7</v>
      </c>
      <c r="E252" s="5">
        <v>1050.28</v>
      </c>
      <c r="F252" s="6">
        <v>45096</v>
      </c>
      <c r="G252" s="2" t="s">
        <v>409</v>
      </c>
    </row>
    <row r="253" spans="1:7" x14ac:dyDescent="0.25">
      <c r="A253" s="7" t="s">
        <v>897</v>
      </c>
      <c r="B253" s="4" t="s">
        <v>372</v>
      </c>
      <c r="C253" s="4" t="s">
        <v>410</v>
      </c>
      <c r="D253" s="4" t="s">
        <v>7</v>
      </c>
      <c r="E253" s="5">
        <v>3743.17</v>
      </c>
      <c r="F253" s="6">
        <v>45098</v>
      </c>
      <c r="G253" s="2" t="s">
        <v>411</v>
      </c>
    </row>
    <row r="254" spans="1:7" x14ac:dyDescent="0.25">
      <c r="A254" s="7" t="s">
        <v>894</v>
      </c>
      <c r="B254" s="4" t="s">
        <v>372</v>
      </c>
      <c r="C254" s="4" t="s">
        <v>377</v>
      </c>
      <c r="D254" s="4" t="s">
        <v>7</v>
      </c>
      <c r="E254" s="5">
        <v>1179.3399999999999</v>
      </c>
      <c r="F254" s="6">
        <v>45105</v>
      </c>
      <c r="G254" s="2" t="s">
        <v>412</v>
      </c>
    </row>
    <row r="255" spans="1:7" x14ac:dyDescent="0.25">
      <c r="A255" s="7" t="s">
        <v>891</v>
      </c>
      <c r="B255" s="4" t="s">
        <v>372</v>
      </c>
      <c r="C255" s="4" t="s">
        <v>376</v>
      </c>
      <c r="D255" s="4" t="s">
        <v>7</v>
      </c>
      <c r="E255" s="5">
        <v>414.2</v>
      </c>
      <c r="F255" s="6">
        <v>45107</v>
      </c>
      <c r="G255" s="2" t="s">
        <v>413</v>
      </c>
    </row>
    <row r="256" spans="1:7" x14ac:dyDescent="0.25">
      <c r="A256" s="7" t="s">
        <v>894</v>
      </c>
      <c r="B256" s="4" t="s">
        <v>372</v>
      </c>
      <c r="C256" s="4" t="s">
        <v>379</v>
      </c>
      <c r="D256" s="4" t="s">
        <v>7</v>
      </c>
      <c r="E256" s="5">
        <v>1219.9100000000001</v>
      </c>
      <c r="F256" s="6">
        <v>45100</v>
      </c>
      <c r="G256" s="2" t="s">
        <v>414</v>
      </c>
    </row>
    <row r="257" spans="1:7" x14ac:dyDescent="0.25">
      <c r="A257" s="7" t="s">
        <v>894</v>
      </c>
      <c r="B257" s="4" t="s">
        <v>372</v>
      </c>
      <c r="C257" s="4" t="s">
        <v>378</v>
      </c>
      <c r="D257" s="4" t="s">
        <v>7</v>
      </c>
      <c r="E257" s="5">
        <v>951.6</v>
      </c>
      <c r="F257" s="6">
        <v>45100</v>
      </c>
      <c r="G257" s="2" t="s">
        <v>415</v>
      </c>
    </row>
    <row r="258" spans="1:7" x14ac:dyDescent="0.25">
      <c r="A258" s="7" t="s">
        <v>891</v>
      </c>
      <c r="B258" s="4" t="s">
        <v>372</v>
      </c>
      <c r="C258" s="4" t="s">
        <v>376</v>
      </c>
      <c r="D258" s="4" t="s">
        <v>7</v>
      </c>
      <c r="E258" s="5">
        <v>732.2</v>
      </c>
      <c r="F258" s="6">
        <v>45100</v>
      </c>
      <c r="G258" s="2" t="s">
        <v>416</v>
      </c>
    </row>
    <row r="259" spans="1:7" x14ac:dyDescent="0.25">
      <c r="A259" s="7" t="s">
        <v>894</v>
      </c>
      <c r="B259" s="4" t="s">
        <v>372</v>
      </c>
      <c r="C259" s="4" t="s">
        <v>380</v>
      </c>
      <c r="D259" s="4" t="s">
        <v>7</v>
      </c>
      <c r="E259" s="5">
        <v>2853.07</v>
      </c>
      <c r="F259" s="6">
        <v>45100</v>
      </c>
      <c r="G259" s="2" t="s">
        <v>417</v>
      </c>
    </row>
    <row r="260" spans="1:7" x14ac:dyDescent="0.25">
      <c r="A260" s="4" t="s">
        <v>887</v>
      </c>
      <c r="B260" s="4" t="s">
        <v>418</v>
      </c>
      <c r="C260" s="4" t="s">
        <v>886</v>
      </c>
      <c r="D260" s="4" t="s">
        <v>7</v>
      </c>
      <c r="E260" s="5">
        <v>102.25</v>
      </c>
      <c r="F260" s="6">
        <v>45030</v>
      </c>
      <c r="G260" s="2" t="s">
        <v>421</v>
      </c>
    </row>
    <row r="261" spans="1:7" x14ac:dyDescent="0.25">
      <c r="A261" s="4" t="s">
        <v>887</v>
      </c>
      <c r="B261" s="4" t="s">
        <v>418</v>
      </c>
      <c r="C261" s="4" t="s">
        <v>886</v>
      </c>
      <c r="D261" s="4" t="s">
        <v>7</v>
      </c>
      <c r="E261" s="5">
        <v>68.540000000000006</v>
      </c>
      <c r="F261" s="6">
        <v>45030</v>
      </c>
      <c r="G261" s="2" t="s">
        <v>422</v>
      </c>
    </row>
    <row r="262" spans="1:7" x14ac:dyDescent="0.25">
      <c r="A262" s="7" t="s">
        <v>892</v>
      </c>
      <c r="B262" s="4" t="s">
        <v>418</v>
      </c>
      <c r="C262" s="4" t="s">
        <v>420</v>
      </c>
      <c r="D262" s="4" t="s">
        <v>7</v>
      </c>
      <c r="E262" s="5">
        <v>159.38</v>
      </c>
      <c r="F262" s="6">
        <v>45057</v>
      </c>
      <c r="G262" s="2" t="s">
        <v>423</v>
      </c>
    </row>
    <row r="263" spans="1:7" x14ac:dyDescent="0.25">
      <c r="A263" s="7" t="s">
        <v>892</v>
      </c>
      <c r="B263" s="4" t="s">
        <v>418</v>
      </c>
      <c r="C263" s="4" t="s">
        <v>419</v>
      </c>
      <c r="D263" s="4" t="s">
        <v>7</v>
      </c>
      <c r="E263" s="5">
        <v>160.55000000000001</v>
      </c>
      <c r="F263" s="6">
        <v>45071</v>
      </c>
      <c r="G263" s="2" t="s">
        <v>424</v>
      </c>
    </row>
    <row r="264" spans="1:7" x14ac:dyDescent="0.25">
      <c r="A264" s="7" t="s">
        <v>892</v>
      </c>
      <c r="B264" s="4" t="s">
        <v>418</v>
      </c>
      <c r="C264" s="4" t="s">
        <v>419</v>
      </c>
      <c r="D264" s="4" t="s">
        <v>7</v>
      </c>
      <c r="E264" s="5">
        <v>242.45</v>
      </c>
      <c r="F264" s="6">
        <v>45068</v>
      </c>
      <c r="G264" s="2" t="s">
        <v>425</v>
      </c>
    </row>
    <row r="265" spans="1:7" x14ac:dyDescent="0.25">
      <c r="A265" s="7" t="s">
        <v>892</v>
      </c>
      <c r="B265" s="4" t="s">
        <v>418</v>
      </c>
      <c r="C265" s="4" t="s">
        <v>419</v>
      </c>
      <c r="D265" s="4" t="s">
        <v>7</v>
      </c>
      <c r="E265" s="5">
        <v>432.11</v>
      </c>
      <c r="F265" s="6">
        <v>45075</v>
      </c>
      <c r="G265" s="2" t="s">
        <v>426</v>
      </c>
    </row>
    <row r="266" spans="1:7" x14ac:dyDescent="0.25">
      <c r="A266" s="7" t="s">
        <v>892</v>
      </c>
      <c r="B266" s="4" t="s">
        <v>418</v>
      </c>
      <c r="C266" s="4" t="s">
        <v>419</v>
      </c>
      <c r="D266" s="4" t="s">
        <v>7</v>
      </c>
      <c r="E266" s="5">
        <v>181.94</v>
      </c>
      <c r="F266" s="6">
        <v>45068</v>
      </c>
      <c r="G266" s="2" t="s">
        <v>427</v>
      </c>
    </row>
    <row r="267" spans="1:7" x14ac:dyDescent="0.25">
      <c r="A267" s="4" t="s">
        <v>887</v>
      </c>
      <c r="B267" s="4" t="s">
        <v>418</v>
      </c>
      <c r="C267" s="4" t="s">
        <v>886</v>
      </c>
      <c r="D267" s="4" t="s">
        <v>7</v>
      </c>
      <c r="E267" s="5">
        <v>105.09</v>
      </c>
      <c r="F267" s="6">
        <v>45082</v>
      </c>
      <c r="G267" s="2" t="s">
        <v>428</v>
      </c>
    </row>
    <row r="268" spans="1:7" x14ac:dyDescent="0.25">
      <c r="A268" s="4" t="s">
        <v>887</v>
      </c>
      <c r="B268" s="4" t="s">
        <v>418</v>
      </c>
      <c r="C268" s="4" t="s">
        <v>886</v>
      </c>
      <c r="D268" s="4" t="s">
        <v>7</v>
      </c>
      <c r="E268" s="5">
        <v>106.87</v>
      </c>
      <c r="F268" s="6">
        <v>45096</v>
      </c>
      <c r="G268" s="2" t="s">
        <v>429</v>
      </c>
    </row>
    <row r="269" spans="1:7" x14ac:dyDescent="0.25">
      <c r="A269" s="7" t="s">
        <v>895</v>
      </c>
      <c r="B269" s="4" t="s">
        <v>430</v>
      </c>
      <c r="C269" s="4" t="s">
        <v>431</v>
      </c>
      <c r="D269" s="4" t="s">
        <v>7</v>
      </c>
      <c r="E269" s="5">
        <v>15.7</v>
      </c>
      <c r="F269" s="6">
        <v>45044</v>
      </c>
      <c r="G269" s="2" t="s">
        <v>432</v>
      </c>
    </row>
    <row r="270" spans="1:7" x14ac:dyDescent="0.25">
      <c r="A270" s="7" t="s">
        <v>895</v>
      </c>
      <c r="B270" s="4" t="s">
        <v>430</v>
      </c>
      <c r="C270" s="4" t="s">
        <v>431</v>
      </c>
      <c r="D270" s="4" t="s">
        <v>7</v>
      </c>
      <c r="E270" s="5">
        <v>34.85</v>
      </c>
      <c r="F270" s="6">
        <v>45048</v>
      </c>
      <c r="G270" s="2" t="s">
        <v>433</v>
      </c>
    </row>
    <row r="271" spans="1:7" x14ac:dyDescent="0.25">
      <c r="A271" s="7" t="s">
        <v>895</v>
      </c>
      <c r="B271" s="4" t="s">
        <v>430</v>
      </c>
      <c r="C271" s="4" t="s">
        <v>431</v>
      </c>
      <c r="D271" s="4" t="s">
        <v>7</v>
      </c>
      <c r="E271" s="5">
        <v>9.1999999999999993</v>
      </c>
      <c r="F271" s="6">
        <v>45064</v>
      </c>
      <c r="G271" s="2" t="s">
        <v>434</v>
      </c>
    </row>
    <row r="272" spans="1:7" x14ac:dyDescent="0.25">
      <c r="A272" s="7" t="s">
        <v>895</v>
      </c>
      <c r="B272" s="4" t="s">
        <v>430</v>
      </c>
      <c r="C272" s="4" t="s">
        <v>431</v>
      </c>
      <c r="D272" s="4" t="s">
        <v>7</v>
      </c>
      <c r="E272" s="5">
        <v>15.3</v>
      </c>
      <c r="F272" s="6">
        <v>45057</v>
      </c>
      <c r="G272" s="2" t="s">
        <v>435</v>
      </c>
    </row>
    <row r="273" spans="1:7" x14ac:dyDescent="0.25">
      <c r="A273" s="7" t="s">
        <v>895</v>
      </c>
      <c r="B273" s="4" t="s">
        <v>430</v>
      </c>
      <c r="C273" s="4" t="s">
        <v>431</v>
      </c>
      <c r="D273" s="4" t="s">
        <v>7</v>
      </c>
      <c r="E273" s="5">
        <v>110.81</v>
      </c>
      <c r="F273" s="6">
        <v>45069</v>
      </c>
      <c r="G273" s="2" t="s">
        <v>436</v>
      </c>
    </row>
    <row r="274" spans="1:7" x14ac:dyDescent="0.25">
      <c r="A274" s="7" t="s">
        <v>895</v>
      </c>
      <c r="B274" s="4" t="s">
        <v>430</v>
      </c>
      <c r="C274" s="4" t="s">
        <v>431</v>
      </c>
      <c r="D274" s="4" t="s">
        <v>7</v>
      </c>
      <c r="E274" s="5">
        <v>11.62</v>
      </c>
      <c r="F274" s="6">
        <v>45099</v>
      </c>
      <c r="G274" s="2" t="s">
        <v>437</v>
      </c>
    </row>
    <row r="275" spans="1:7" x14ac:dyDescent="0.25">
      <c r="A275" s="4" t="s">
        <v>896</v>
      </c>
      <c r="B275" s="4" t="s">
        <v>438</v>
      </c>
      <c r="C275" s="4" t="s">
        <v>439</v>
      </c>
      <c r="D275" s="4" t="s">
        <v>7</v>
      </c>
      <c r="E275" s="5">
        <v>18620</v>
      </c>
      <c r="F275" s="6">
        <v>45100</v>
      </c>
      <c r="G275" s="2" t="s">
        <v>440</v>
      </c>
    </row>
    <row r="276" spans="1:7" x14ac:dyDescent="0.25">
      <c r="A276" s="4" t="s">
        <v>885</v>
      </c>
      <c r="B276" s="4" t="s">
        <v>441</v>
      </c>
      <c r="C276" s="4" t="s">
        <v>8</v>
      </c>
      <c r="D276" s="4" t="s">
        <v>7</v>
      </c>
      <c r="E276" s="5">
        <v>92.04</v>
      </c>
      <c r="F276" s="6">
        <v>45097</v>
      </c>
      <c r="G276" s="2" t="s">
        <v>442</v>
      </c>
    </row>
    <row r="277" spans="1:7" x14ac:dyDescent="0.25">
      <c r="A277" s="4" t="s">
        <v>885</v>
      </c>
      <c r="B277" s="4" t="s">
        <v>441</v>
      </c>
      <c r="C277" s="4" t="s">
        <v>8</v>
      </c>
      <c r="D277" s="4" t="s">
        <v>7</v>
      </c>
      <c r="E277" s="5">
        <v>192.35</v>
      </c>
      <c r="F277" s="6">
        <v>45097</v>
      </c>
      <c r="G277" s="2" t="s">
        <v>443</v>
      </c>
    </row>
    <row r="278" spans="1:7" x14ac:dyDescent="0.25">
      <c r="A278" s="4" t="s">
        <v>885</v>
      </c>
      <c r="B278" s="4" t="s">
        <v>441</v>
      </c>
      <c r="C278" s="4" t="s">
        <v>444</v>
      </c>
      <c r="D278" s="4" t="s">
        <v>7</v>
      </c>
      <c r="E278" s="5">
        <v>150.19999999999999</v>
      </c>
      <c r="F278" s="6">
        <v>45097</v>
      </c>
      <c r="G278" s="2" t="s">
        <v>445</v>
      </c>
    </row>
    <row r="279" spans="1:7" x14ac:dyDescent="0.25">
      <c r="A279" s="4" t="s">
        <v>885</v>
      </c>
      <c r="B279" s="4" t="s">
        <v>441</v>
      </c>
      <c r="C279" s="4" t="s">
        <v>444</v>
      </c>
      <c r="D279" s="4" t="s">
        <v>7</v>
      </c>
      <c r="E279" s="5">
        <v>293.87</v>
      </c>
      <c r="F279" s="6">
        <v>45097</v>
      </c>
      <c r="G279" s="2" t="s">
        <v>446</v>
      </c>
    </row>
    <row r="280" spans="1:7" x14ac:dyDescent="0.25">
      <c r="A280" s="4" t="s">
        <v>885</v>
      </c>
      <c r="B280" s="4" t="s">
        <v>441</v>
      </c>
      <c r="C280" s="4" t="s">
        <v>447</v>
      </c>
      <c r="D280" s="4" t="s">
        <v>7</v>
      </c>
      <c r="E280" s="5">
        <v>41.88</v>
      </c>
      <c r="F280" s="6">
        <v>45097</v>
      </c>
      <c r="G280" s="2" t="s">
        <v>448</v>
      </c>
    </row>
    <row r="281" spans="1:7" x14ac:dyDescent="0.25">
      <c r="A281" s="4" t="s">
        <v>885</v>
      </c>
      <c r="B281" s="4" t="s">
        <v>441</v>
      </c>
      <c r="C281" s="4" t="s">
        <v>447</v>
      </c>
      <c r="D281" s="4" t="s">
        <v>7</v>
      </c>
      <c r="E281" s="5">
        <v>98.31</v>
      </c>
      <c r="F281" s="6">
        <v>45097</v>
      </c>
      <c r="G281" s="2" t="s">
        <v>449</v>
      </c>
    </row>
    <row r="282" spans="1:7" x14ac:dyDescent="0.25">
      <c r="A282" s="4" t="s">
        <v>885</v>
      </c>
      <c r="B282" s="4" t="s">
        <v>441</v>
      </c>
      <c r="C282" s="4" t="s">
        <v>447</v>
      </c>
      <c r="D282" s="4" t="s">
        <v>7</v>
      </c>
      <c r="E282" s="5">
        <v>23.08</v>
      </c>
      <c r="F282" s="6">
        <v>45097</v>
      </c>
      <c r="G282" s="2" t="s">
        <v>450</v>
      </c>
    </row>
    <row r="283" spans="1:7" x14ac:dyDescent="0.25">
      <c r="A283" s="4" t="s">
        <v>885</v>
      </c>
      <c r="B283" s="4" t="s">
        <v>441</v>
      </c>
      <c r="C283" s="4" t="s">
        <v>447</v>
      </c>
      <c r="D283" s="4" t="s">
        <v>7</v>
      </c>
      <c r="E283" s="5">
        <v>66.97</v>
      </c>
      <c r="F283" s="6">
        <v>45097</v>
      </c>
      <c r="G283" s="2" t="s">
        <v>451</v>
      </c>
    </row>
    <row r="284" spans="1:7" x14ac:dyDescent="0.25">
      <c r="A284" s="4" t="s">
        <v>885</v>
      </c>
      <c r="B284" s="4" t="s">
        <v>441</v>
      </c>
      <c r="C284" s="4" t="s">
        <v>447</v>
      </c>
      <c r="D284" s="4" t="s">
        <v>7</v>
      </c>
      <c r="E284" s="5">
        <v>186.08</v>
      </c>
      <c r="F284" s="6">
        <v>45097</v>
      </c>
      <c r="G284" s="2" t="s">
        <v>452</v>
      </c>
    </row>
    <row r="285" spans="1:7" x14ac:dyDescent="0.25">
      <c r="A285" s="4" t="s">
        <v>885</v>
      </c>
      <c r="B285" s="4" t="s">
        <v>441</v>
      </c>
      <c r="C285" s="4" t="s">
        <v>447</v>
      </c>
      <c r="D285" s="4" t="s">
        <v>7</v>
      </c>
      <c r="E285" s="5">
        <v>18.899999999999999</v>
      </c>
      <c r="F285" s="6">
        <v>45097</v>
      </c>
      <c r="G285" s="2" t="s">
        <v>453</v>
      </c>
    </row>
    <row r="286" spans="1:7" x14ac:dyDescent="0.25">
      <c r="A286" s="4" t="s">
        <v>885</v>
      </c>
      <c r="B286" s="4" t="s">
        <v>441</v>
      </c>
      <c r="C286" s="4" t="s">
        <v>454</v>
      </c>
      <c r="D286" s="4" t="s">
        <v>7</v>
      </c>
      <c r="E286" s="5">
        <v>123.39</v>
      </c>
      <c r="F286" s="6">
        <v>45097</v>
      </c>
      <c r="G286" s="2" t="s">
        <v>455</v>
      </c>
    </row>
    <row r="287" spans="1:7" x14ac:dyDescent="0.25">
      <c r="A287" s="4" t="s">
        <v>885</v>
      </c>
      <c r="B287" s="4" t="s">
        <v>441</v>
      </c>
      <c r="C287" s="4" t="s">
        <v>454</v>
      </c>
      <c r="D287" s="4" t="s">
        <v>7</v>
      </c>
      <c r="E287" s="5">
        <v>301.01</v>
      </c>
      <c r="F287" s="6">
        <v>45097</v>
      </c>
      <c r="G287" s="2" t="s">
        <v>456</v>
      </c>
    </row>
    <row r="288" spans="1:7" x14ac:dyDescent="0.25">
      <c r="A288" s="4" t="s">
        <v>885</v>
      </c>
      <c r="B288" s="4" t="s">
        <v>441</v>
      </c>
      <c r="C288" s="4" t="s">
        <v>49</v>
      </c>
      <c r="D288" s="4" t="s">
        <v>7</v>
      </c>
      <c r="E288" s="5">
        <v>305.2</v>
      </c>
      <c r="F288" s="6">
        <v>45097</v>
      </c>
      <c r="G288" s="2" t="s">
        <v>457</v>
      </c>
    </row>
    <row r="289" spans="1:7" x14ac:dyDescent="0.25">
      <c r="A289" s="4" t="s">
        <v>885</v>
      </c>
      <c r="B289" s="4" t="s">
        <v>441</v>
      </c>
      <c r="C289" s="4" t="s">
        <v>50</v>
      </c>
      <c r="D289" s="4" t="s">
        <v>7</v>
      </c>
      <c r="E289" s="5">
        <v>242.5</v>
      </c>
      <c r="F289" s="6">
        <v>45097</v>
      </c>
      <c r="G289" s="2" t="s">
        <v>458</v>
      </c>
    </row>
    <row r="290" spans="1:7" x14ac:dyDescent="0.25">
      <c r="A290" s="4" t="s">
        <v>885</v>
      </c>
      <c r="B290" s="4" t="s">
        <v>441</v>
      </c>
      <c r="C290" s="4" t="s">
        <v>50</v>
      </c>
      <c r="D290" s="4" t="s">
        <v>7</v>
      </c>
      <c r="E290" s="5">
        <v>363.71</v>
      </c>
      <c r="F290" s="6">
        <v>45097</v>
      </c>
      <c r="G290" s="2" t="s">
        <v>459</v>
      </c>
    </row>
    <row r="291" spans="1:7" x14ac:dyDescent="0.25">
      <c r="A291" s="4" t="s">
        <v>887</v>
      </c>
      <c r="B291" s="4" t="s">
        <v>441</v>
      </c>
      <c r="C291" s="4" t="s">
        <v>886</v>
      </c>
      <c r="D291" s="4" t="s">
        <v>7</v>
      </c>
      <c r="E291" s="5">
        <v>86.73</v>
      </c>
      <c r="F291" s="6">
        <v>45096</v>
      </c>
      <c r="G291" s="2" t="s">
        <v>460</v>
      </c>
    </row>
    <row r="292" spans="1:7" x14ac:dyDescent="0.25">
      <c r="A292" s="4" t="s">
        <v>887</v>
      </c>
      <c r="B292" s="4" t="s">
        <v>441</v>
      </c>
      <c r="C292" s="4" t="s">
        <v>886</v>
      </c>
      <c r="D292" s="4" t="s">
        <v>7</v>
      </c>
      <c r="E292" s="5">
        <v>11.44</v>
      </c>
      <c r="F292" s="6">
        <v>45096</v>
      </c>
      <c r="G292" s="2" t="s">
        <v>461</v>
      </c>
    </row>
    <row r="293" spans="1:7" x14ac:dyDescent="0.25">
      <c r="A293" s="4" t="s">
        <v>887</v>
      </c>
      <c r="B293" s="4" t="s">
        <v>441</v>
      </c>
      <c r="C293" s="4" t="s">
        <v>886</v>
      </c>
      <c r="D293" s="4" t="s">
        <v>7</v>
      </c>
      <c r="E293" s="5">
        <v>13.13</v>
      </c>
      <c r="F293" s="6">
        <v>45097</v>
      </c>
      <c r="G293" s="2" t="s">
        <v>462</v>
      </c>
    </row>
    <row r="294" spans="1:7" x14ac:dyDescent="0.25">
      <c r="A294" s="4" t="s">
        <v>887</v>
      </c>
      <c r="B294" s="4" t="s">
        <v>441</v>
      </c>
      <c r="C294" s="4" t="s">
        <v>886</v>
      </c>
      <c r="D294" s="4" t="s">
        <v>7</v>
      </c>
      <c r="E294" s="5">
        <v>1.43</v>
      </c>
      <c r="F294" s="6">
        <v>45096</v>
      </c>
      <c r="G294" s="2" t="s">
        <v>463</v>
      </c>
    </row>
    <row r="295" spans="1:7" x14ac:dyDescent="0.25">
      <c r="A295" s="4" t="s">
        <v>898</v>
      </c>
      <c r="B295" s="4" t="s">
        <v>464</v>
      </c>
      <c r="C295" s="4" t="s">
        <v>465</v>
      </c>
      <c r="D295" s="4" t="s">
        <v>7</v>
      </c>
      <c r="E295" s="5">
        <v>615.20000000000005</v>
      </c>
      <c r="F295" s="6">
        <v>45083</v>
      </c>
      <c r="G295" s="2" t="s">
        <v>466</v>
      </c>
    </row>
    <row r="296" spans="1:7" x14ac:dyDescent="0.25">
      <c r="A296" s="4" t="s">
        <v>898</v>
      </c>
      <c r="B296" s="4" t="s">
        <v>464</v>
      </c>
      <c r="C296" s="4" t="s">
        <v>467</v>
      </c>
      <c r="D296" s="4" t="s">
        <v>7</v>
      </c>
      <c r="E296" s="5">
        <v>602.91</v>
      </c>
      <c r="F296" s="6">
        <v>45083</v>
      </c>
      <c r="G296" s="2" t="s">
        <v>466</v>
      </c>
    </row>
    <row r="297" spans="1:7" x14ac:dyDescent="0.25">
      <c r="A297" s="4" t="s">
        <v>898</v>
      </c>
      <c r="B297" s="4" t="s">
        <v>464</v>
      </c>
      <c r="C297" s="4" t="s">
        <v>468</v>
      </c>
      <c r="D297" s="4" t="s">
        <v>7</v>
      </c>
      <c r="E297" s="5">
        <v>602.91</v>
      </c>
      <c r="F297" s="6">
        <v>45083</v>
      </c>
      <c r="G297" s="2" t="s">
        <v>466</v>
      </c>
    </row>
    <row r="298" spans="1:7" x14ac:dyDescent="0.25">
      <c r="A298" s="4" t="s">
        <v>898</v>
      </c>
      <c r="B298" s="4" t="s">
        <v>464</v>
      </c>
      <c r="C298" s="4" t="s">
        <v>469</v>
      </c>
      <c r="D298" s="4" t="s">
        <v>7</v>
      </c>
      <c r="E298" s="5">
        <v>695.66</v>
      </c>
      <c r="F298" s="6">
        <v>45083</v>
      </c>
      <c r="G298" s="2" t="s">
        <v>466</v>
      </c>
    </row>
    <row r="299" spans="1:7" x14ac:dyDescent="0.25">
      <c r="A299" s="4" t="s">
        <v>898</v>
      </c>
      <c r="B299" s="4" t="s">
        <v>464</v>
      </c>
      <c r="C299" s="4" t="s">
        <v>470</v>
      </c>
      <c r="D299" s="4" t="s">
        <v>7</v>
      </c>
      <c r="E299" s="5">
        <v>581.42999999999995</v>
      </c>
      <c r="F299" s="6">
        <v>45083</v>
      </c>
      <c r="G299" s="2" t="s">
        <v>466</v>
      </c>
    </row>
    <row r="300" spans="1:7" x14ac:dyDescent="0.25">
      <c r="A300" s="4" t="s">
        <v>887</v>
      </c>
      <c r="B300" s="4" t="s">
        <v>464</v>
      </c>
      <c r="C300" s="4" t="s">
        <v>886</v>
      </c>
      <c r="D300" s="4" t="s">
        <v>7</v>
      </c>
      <c r="E300" s="5">
        <v>1539.08</v>
      </c>
      <c r="F300" s="6">
        <v>45082</v>
      </c>
      <c r="G300" s="2" t="s">
        <v>471</v>
      </c>
    </row>
    <row r="301" spans="1:7" x14ac:dyDescent="0.25">
      <c r="A301" s="4" t="s">
        <v>887</v>
      </c>
      <c r="B301" s="4" t="s">
        <v>464</v>
      </c>
      <c r="C301" s="4" t="s">
        <v>886</v>
      </c>
      <c r="D301" s="4" t="s">
        <v>7</v>
      </c>
      <c r="E301" s="5">
        <v>433.85</v>
      </c>
      <c r="F301" s="6">
        <v>45082</v>
      </c>
      <c r="G301" s="2" t="s">
        <v>472</v>
      </c>
    </row>
    <row r="302" spans="1:7" x14ac:dyDescent="0.25">
      <c r="A302" s="4" t="s">
        <v>887</v>
      </c>
      <c r="B302" s="4" t="s">
        <v>464</v>
      </c>
      <c r="C302" s="4" t="s">
        <v>886</v>
      </c>
      <c r="D302" s="4" t="s">
        <v>7</v>
      </c>
      <c r="E302" s="5">
        <v>1235.21</v>
      </c>
      <c r="F302" s="6">
        <v>45082</v>
      </c>
      <c r="G302" s="2" t="s">
        <v>473</v>
      </c>
    </row>
    <row r="303" spans="1:7" x14ac:dyDescent="0.25">
      <c r="A303" s="4" t="s">
        <v>887</v>
      </c>
      <c r="B303" s="4" t="s">
        <v>464</v>
      </c>
      <c r="C303" s="4" t="s">
        <v>886</v>
      </c>
      <c r="D303" s="4" t="s">
        <v>7</v>
      </c>
      <c r="E303" s="5">
        <v>449.15</v>
      </c>
      <c r="F303" s="6">
        <v>45082</v>
      </c>
      <c r="G303" s="2" t="s">
        <v>474</v>
      </c>
    </row>
    <row r="304" spans="1:7" x14ac:dyDescent="0.25">
      <c r="A304" s="4" t="s">
        <v>887</v>
      </c>
      <c r="B304" s="4" t="s">
        <v>464</v>
      </c>
      <c r="C304" s="4" t="s">
        <v>886</v>
      </c>
      <c r="D304" s="4" t="s">
        <v>7</v>
      </c>
      <c r="E304" s="5">
        <v>17.86</v>
      </c>
      <c r="F304" s="6">
        <v>45082</v>
      </c>
      <c r="G304" s="2" t="s">
        <v>475</v>
      </c>
    </row>
    <row r="305" spans="1:7" x14ac:dyDescent="0.25">
      <c r="A305" s="4" t="s">
        <v>898</v>
      </c>
      <c r="B305" s="4" t="s">
        <v>464</v>
      </c>
      <c r="C305" s="4" t="s">
        <v>476</v>
      </c>
      <c r="D305" s="4" t="s">
        <v>7</v>
      </c>
      <c r="E305" s="5">
        <v>568.6</v>
      </c>
      <c r="F305" s="6">
        <v>45083</v>
      </c>
      <c r="G305" s="2" t="s">
        <v>477</v>
      </c>
    </row>
    <row r="306" spans="1:7" x14ac:dyDescent="0.25">
      <c r="A306" s="4" t="s">
        <v>898</v>
      </c>
      <c r="B306" s="4" t="s">
        <v>464</v>
      </c>
      <c r="C306" s="4" t="s">
        <v>478</v>
      </c>
      <c r="D306" s="4" t="s">
        <v>7</v>
      </c>
      <c r="E306" s="5">
        <v>549.76</v>
      </c>
      <c r="F306" s="6">
        <v>45083</v>
      </c>
      <c r="G306" s="2" t="s">
        <v>477</v>
      </c>
    </row>
    <row r="307" spans="1:7" x14ac:dyDescent="0.25">
      <c r="A307" s="4" t="s">
        <v>898</v>
      </c>
      <c r="B307" s="4" t="s">
        <v>464</v>
      </c>
      <c r="C307" s="4" t="s">
        <v>365</v>
      </c>
      <c r="D307" s="4" t="s">
        <v>7</v>
      </c>
      <c r="E307" s="5">
        <v>549.76</v>
      </c>
      <c r="F307" s="6">
        <v>45083</v>
      </c>
      <c r="G307" s="2" t="s">
        <v>477</v>
      </c>
    </row>
    <row r="308" spans="1:7" x14ac:dyDescent="0.25">
      <c r="A308" s="4" t="s">
        <v>898</v>
      </c>
      <c r="B308" s="4" t="s">
        <v>464</v>
      </c>
      <c r="C308" s="4" t="s">
        <v>479</v>
      </c>
      <c r="D308" s="4" t="s">
        <v>7</v>
      </c>
      <c r="E308" s="5">
        <v>549.76</v>
      </c>
      <c r="F308" s="6">
        <v>45083</v>
      </c>
      <c r="G308" s="2" t="s">
        <v>477</v>
      </c>
    </row>
    <row r="309" spans="1:7" x14ac:dyDescent="0.25">
      <c r="A309" s="4" t="s">
        <v>898</v>
      </c>
      <c r="B309" s="4" t="s">
        <v>464</v>
      </c>
      <c r="C309" s="4" t="s">
        <v>480</v>
      </c>
      <c r="D309" s="4" t="s">
        <v>7</v>
      </c>
      <c r="E309" s="5">
        <v>450.76</v>
      </c>
      <c r="F309" s="6">
        <v>45083</v>
      </c>
      <c r="G309" s="2" t="s">
        <v>477</v>
      </c>
    </row>
    <row r="310" spans="1:7" x14ac:dyDescent="0.25">
      <c r="A310" s="4" t="s">
        <v>887</v>
      </c>
      <c r="B310" s="4" t="s">
        <v>464</v>
      </c>
      <c r="C310" s="4" t="s">
        <v>886</v>
      </c>
      <c r="D310" s="4" t="s">
        <v>7</v>
      </c>
      <c r="E310" s="5">
        <v>1559.72</v>
      </c>
      <c r="F310" s="6">
        <v>45082</v>
      </c>
      <c r="G310" s="2" t="s">
        <v>481</v>
      </c>
    </row>
    <row r="311" spans="1:7" x14ac:dyDescent="0.25">
      <c r="A311" s="4" t="s">
        <v>887</v>
      </c>
      <c r="B311" s="4" t="s">
        <v>464</v>
      </c>
      <c r="C311" s="4" t="s">
        <v>886</v>
      </c>
      <c r="D311" s="4" t="s">
        <v>7</v>
      </c>
      <c r="E311" s="5">
        <v>395.6</v>
      </c>
      <c r="F311" s="6">
        <v>45082</v>
      </c>
      <c r="G311" s="2" t="s">
        <v>482</v>
      </c>
    </row>
    <row r="312" spans="1:7" x14ac:dyDescent="0.25">
      <c r="A312" s="4" t="s">
        <v>887</v>
      </c>
      <c r="B312" s="4" t="s">
        <v>464</v>
      </c>
      <c r="C312" s="4" t="s">
        <v>886</v>
      </c>
      <c r="D312" s="4" t="s">
        <v>7</v>
      </c>
      <c r="E312" s="5">
        <v>1126.31</v>
      </c>
      <c r="F312" s="6">
        <v>45082</v>
      </c>
      <c r="G312" s="2" t="s">
        <v>483</v>
      </c>
    </row>
    <row r="313" spans="1:7" x14ac:dyDescent="0.25">
      <c r="A313" s="4" t="s">
        <v>887</v>
      </c>
      <c r="B313" s="4" t="s">
        <v>464</v>
      </c>
      <c r="C313" s="4" t="s">
        <v>886</v>
      </c>
      <c r="D313" s="4" t="s">
        <v>7</v>
      </c>
      <c r="E313" s="5">
        <v>409.55</v>
      </c>
      <c r="F313" s="6">
        <v>45082</v>
      </c>
      <c r="G313" s="2" t="s">
        <v>484</v>
      </c>
    </row>
    <row r="314" spans="1:7" x14ac:dyDescent="0.25">
      <c r="A314" s="4" t="s">
        <v>887</v>
      </c>
      <c r="B314" s="4" t="s">
        <v>464</v>
      </c>
      <c r="C314" s="4" t="s">
        <v>886</v>
      </c>
      <c r="D314" s="4" t="s">
        <v>7</v>
      </c>
      <c r="E314" s="5">
        <v>16.29</v>
      </c>
      <c r="F314" s="6">
        <v>45082</v>
      </c>
      <c r="G314" s="2" t="s">
        <v>485</v>
      </c>
    </row>
    <row r="315" spans="1:7" x14ac:dyDescent="0.25">
      <c r="A315" s="4" t="s">
        <v>898</v>
      </c>
      <c r="B315" s="4" t="s">
        <v>464</v>
      </c>
      <c r="C315" s="4" t="s">
        <v>486</v>
      </c>
      <c r="D315" s="4" t="s">
        <v>7</v>
      </c>
      <c r="E315" s="5">
        <v>90.59</v>
      </c>
      <c r="F315" s="6">
        <v>45083</v>
      </c>
      <c r="G315" s="2" t="s">
        <v>487</v>
      </c>
    </row>
    <row r="316" spans="1:7" x14ac:dyDescent="0.25">
      <c r="A316" s="4" t="s">
        <v>898</v>
      </c>
      <c r="B316" s="4" t="s">
        <v>464</v>
      </c>
      <c r="C316" s="4" t="s">
        <v>488</v>
      </c>
      <c r="D316" s="4" t="s">
        <v>7</v>
      </c>
      <c r="E316" s="5">
        <v>643.87</v>
      </c>
      <c r="F316" s="6">
        <v>45083</v>
      </c>
      <c r="G316" s="2" t="s">
        <v>487</v>
      </c>
    </row>
    <row r="317" spans="1:7" x14ac:dyDescent="0.25">
      <c r="A317" s="4" t="s">
        <v>898</v>
      </c>
      <c r="B317" s="4" t="s">
        <v>464</v>
      </c>
      <c r="C317" s="4" t="s">
        <v>489</v>
      </c>
      <c r="D317" s="4" t="s">
        <v>7</v>
      </c>
      <c r="E317" s="5">
        <v>643.87</v>
      </c>
      <c r="F317" s="6">
        <v>45083</v>
      </c>
      <c r="G317" s="2" t="s">
        <v>487</v>
      </c>
    </row>
    <row r="318" spans="1:7" x14ac:dyDescent="0.25">
      <c r="A318" s="4" t="s">
        <v>898</v>
      </c>
      <c r="B318" s="4" t="s">
        <v>464</v>
      </c>
      <c r="C318" s="4" t="s">
        <v>490</v>
      </c>
      <c r="D318" s="4" t="s">
        <v>7</v>
      </c>
      <c r="E318" s="5">
        <v>643.87</v>
      </c>
      <c r="F318" s="6">
        <v>45083</v>
      </c>
      <c r="G318" s="2" t="s">
        <v>487</v>
      </c>
    </row>
    <row r="319" spans="1:7" x14ac:dyDescent="0.25">
      <c r="A319" s="4" t="s">
        <v>898</v>
      </c>
      <c r="B319" s="4" t="s">
        <v>464</v>
      </c>
      <c r="C319" s="4" t="s">
        <v>491</v>
      </c>
      <c r="D319" s="4" t="s">
        <v>7</v>
      </c>
      <c r="E319" s="5">
        <v>500.42</v>
      </c>
      <c r="F319" s="6">
        <v>45083</v>
      </c>
      <c r="G319" s="2" t="s">
        <v>487</v>
      </c>
    </row>
    <row r="320" spans="1:7" x14ac:dyDescent="0.25">
      <c r="A320" s="4" t="s">
        <v>898</v>
      </c>
      <c r="B320" s="4" t="s">
        <v>464</v>
      </c>
      <c r="C320" s="4" t="s">
        <v>492</v>
      </c>
      <c r="D320" s="4" t="s">
        <v>7</v>
      </c>
      <c r="E320" s="5">
        <v>20.8</v>
      </c>
      <c r="F320" s="6">
        <v>45083</v>
      </c>
      <c r="G320" s="2" t="s">
        <v>487</v>
      </c>
    </row>
    <row r="321" spans="1:7" x14ac:dyDescent="0.25">
      <c r="A321" s="4" t="s">
        <v>887</v>
      </c>
      <c r="B321" s="4" t="s">
        <v>464</v>
      </c>
      <c r="C321" s="4" t="s">
        <v>886</v>
      </c>
      <c r="D321" s="4" t="s">
        <v>7</v>
      </c>
      <c r="E321" s="5">
        <v>860.07</v>
      </c>
      <c r="F321" s="6">
        <v>45082</v>
      </c>
      <c r="G321" s="2" t="s">
        <v>493</v>
      </c>
    </row>
    <row r="322" spans="1:7" x14ac:dyDescent="0.25">
      <c r="A322" s="4" t="s">
        <v>888</v>
      </c>
      <c r="B322" s="4" t="s">
        <v>464</v>
      </c>
      <c r="C322" s="4" t="s">
        <v>494</v>
      </c>
      <c r="D322" s="4" t="s">
        <v>7</v>
      </c>
      <c r="E322" s="5">
        <v>140.5</v>
      </c>
      <c r="F322" s="6">
        <v>45083</v>
      </c>
      <c r="G322" s="2" t="s">
        <v>495</v>
      </c>
    </row>
    <row r="323" spans="1:7" x14ac:dyDescent="0.25">
      <c r="A323" s="4" t="s">
        <v>887</v>
      </c>
      <c r="B323" s="4" t="s">
        <v>464</v>
      </c>
      <c r="C323" s="4" t="s">
        <v>886</v>
      </c>
      <c r="D323" s="4" t="s">
        <v>7</v>
      </c>
      <c r="E323" s="5">
        <v>318.42</v>
      </c>
      <c r="F323" s="6">
        <v>45082</v>
      </c>
      <c r="G323" s="2" t="s">
        <v>496</v>
      </c>
    </row>
    <row r="324" spans="1:7" x14ac:dyDescent="0.25">
      <c r="A324" s="4" t="s">
        <v>887</v>
      </c>
      <c r="B324" s="4" t="s">
        <v>464</v>
      </c>
      <c r="C324" s="4" t="s">
        <v>886</v>
      </c>
      <c r="D324" s="4" t="s">
        <v>7</v>
      </c>
      <c r="E324" s="5">
        <v>906.59</v>
      </c>
      <c r="F324" s="6">
        <v>45082</v>
      </c>
      <c r="G324" s="2" t="s">
        <v>497</v>
      </c>
    </row>
    <row r="325" spans="1:7" x14ac:dyDescent="0.25">
      <c r="A325" s="4" t="s">
        <v>887</v>
      </c>
      <c r="B325" s="4" t="s">
        <v>464</v>
      </c>
      <c r="C325" s="4" t="s">
        <v>886</v>
      </c>
      <c r="D325" s="4" t="s">
        <v>7</v>
      </c>
      <c r="E325" s="5">
        <v>329.68</v>
      </c>
      <c r="F325" s="6">
        <v>45082</v>
      </c>
      <c r="G325" s="2" t="s">
        <v>498</v>
      </c>
    </row>
    <row r="326" spans="1:7" x14ac:dyDescent="0.25">
      <c r="A326" s="4" t="s">
        <v>888</v>
      </c>
      <c r="B326" s="4" t="s">
        <v>464</v>
      </c>
      <c r="C326" s="4" t="s">
        <v>499</v>
      </c>
      <c r="D326" s="4" t="s">
        <v>7</v>
      </c>
      <c r="E326" s="5">
        <v>374.95</v>
      </c>
      <c r="F326" s="6">
        <v>45083</v>
      </c>
      <c r="G326" s="2" t="s">
        <v>500</v>
      </c>
    </row>
    <row r="327" spans="1:7" x14ac:dyDescent="0.25">
      <c r="A327" s="4" t="s">
        <v>887</v>
      </c>
      <c r="B327" s="4" t="s">
        <v>464</v>
      </c>
      <c r="C327" s="4" t="s">
        <v>886</v>
      </c>
      <c r="D327" s="4" t="s">
        <v>7</v>
      </c>
      <c r="E327" s="5">
        <v>13.11</v>
      </c>
      <c r="F327" s="6">
        <v>45082</v>
      </c>
      <c r="G327" s="2" t="s">
        <v>501</v>
      </c>
    </row>
    <row r="328" spans="1:7" x14ac:dyDescent="0.25">
      <c r="A328" s="4" t="s">
        <v>898</v>
      </c>
      <c r="B328" s="4" t="s">
        <v>464</v>
      </c>
      <c r="C328" s="4" t="s">
        <v>502</v>
      </c>
      <c r="D328" s="4" t="s">
        <v>7</v>
      </c>
      <c r="E328" s="5">
        <v>456.26</v>
      </c>
      <c r="F328" s="6">
        <v>45097</v>
      </c>
      <c r="G328" s="2" t="s">
        <v>503</v>
      </c>
    </row>
    <row r="329" spans="1:7" x14ac:dyDescent="0.25">
      <c r="A329" s="4" t="s">
        <v>898</v>
      </c>
      <c r="B329" s="4" t="s">
        <v>464</v>
      </c>
      <c r="C329" s="4" t="s">
        <v>504</v>
      </c>
      <c r="D329" s="4" t="s">
        <v>7</v>
      </c>
      <c r="E329" s="5">
        <v>213.82</v>
      </c>
      <c r="F329" s="6">
        <v>45097</v>
      </c>
      <c r="G329" s="2" t="s">
        <v>503</v>
      </c>
    </row>
    <row r="330" spans="1:7" x14ac:dyDescent="0.25">
      <c r="A330" s="4" t="s">
        <v>898</v>
      </c>
      <c r="B330" s="4" t="s">
        <v>464</v>
      </c>
      <c r="C330" s="4" t="s">
        <v>505</v>
      </c>
      <c r="D330" s="4" t="s">
        <v>7</v>
      </c>
      <c r="E330" s="5">
        <v>726.91</v>
      </c>
      <c r="F330" s="6">
        <v>45097</v>
      </c>
      <c r="G330" s="2" t="s">
        <v>503</v>
      </c>
    </row>
    <row r="331" spans="1:7" x14ac:dyDescent="0.25">
      <c r="A331" s="4" t="s">
        <v>898</v>
      </c>
      <c r="B331" s="4" t="s">
        <v>464</v>
      </c>
      <c r="C331" s="4" t="s">
        <v>506</v>
      </c>
      <c r="D331" s="4" t="s">
        <v>7</v>
      </c>
      <c r="E331" s="5">
        <v>694.79</v>
      </c>
      <c r="F331" s="6">
        <v>45097</v>
      </c>
      <c r="G331" s="2" t="s">
        <v>503</v>
      </c>
    </row>
    <row r="332" spans="1:7" x14ac:dyDescent="0.25">
      <c r="A332" s="4" t="s">
        <v>898</v>
      </c>
      <c r="B332" s="4" t="s">
        <v>464</v>
      </c>
      <c r="C332" s="4" t="s">
        <v>507</v>
      </c>
      <c r="D332" s="4" t="s">
        <v>7</v>
      </c>
      <c r="E332" s="5">
        <v>32.119999999999997</v>
      </c>
      <c r="F332" s="6">
        <v>45097</v>
      </c>
      <c r="G332" s="2" t="s">
        <v>503</v>
      </c>
    </row>
    <row r="333" spans="1:7" x14ac:dyDescent="0.25">
      <c r="A333" s="4" t="s">
        <v>898</v>
      </c>
      <c r="B333" s="4" t="s">
        <v>464</v>
      </c>
      <c r="C333" s="4" t="s">
        <v>508</v>
      </c>
      <c r="D333" s="4" t="s">
        <v>7</v>
      </c>
      <c r="E333" s="5">
        <v>627.91999999999996</v>
      </c>
      <c r="F333" s="6">
        <v>45097</v>
      </c>
      <c r="G333" s="2" t="s">
        <v>503</v>
      </c>
    </row>
    <row r="334" spans="1:7" x14ac:dyDescent="0.25">
      <c r="A334" s="4" t="s">
        <v>887</v>
      </c>
      <c r="B334" s="4" t="s">
        <v>464</v>
      </c>
      <c r="C334" s="4" t="s">
        <v>886</v>
      </c>
      <c r="D334" s="4" t="s">
        <v>7</v>
      </c>
      <c r="E334" s="5">
        <v>1626.45</v>
      </c>
      <c r="F334" s="6">
        <v>45096</v>
      </c>
      <c r="G334" s="2" t="s">
        <v>509</v>
      </c>
    </row>
    <row r="335" spans="1:7" x14ac:dyDescent="0.25">
      <c r="A335" s="4" t="s">
        <v>887</v>
      </c>
      <c r="B335" s="4" t="s">
        <v>464</v>
      </c>
      <c r="C335" s="4" t="s">
        <v>886</v>
      </c>
      <c r="D335" s="4" t="s">
        <v>7</v>
      </c>
      <c r="E335" s="5">
        <v>409.63</v>
      </c>
      <c r="F335" s="6">
        <v>45096</v>
      </c>
      <c r="G335" s="2" t="s">
        <v>510</v>
      </c>
    </row>
    <row r="336" spans="1:7" x14ac:dyDescent="0.25">
      <c r="A336" s="4" t="s">
        <v>887</v>
      </c>
      <c r="B336" s="4" t="s">
        <v>464</v>
      </c>
      <c r="C336" s="4" t="s">
        <v>886</v>
      </c>
      <c r="D336" s="4" t="s">
        <v>7</v>
      </c>
      <c r="E336" s="5">
        <v>1166.25</v>
      </c>
      <c r="F336" s="6">
        <v>45096</v>
      </c>
      <c r="G336" s="2" t="s">
        <v>511</v>
      </c>
    </row>
    <row r="337" spans="1:7" x14ac:dyDescent="0.25">
      <c r="A337" s="4" t="s">
        <v>887</v>
      </c>
      <c r="B337" s="4" t="s">
        <v>464</v>
      </c>
      <c r="C337" s="4" t="s">
        <v>886</v>
      </c>
      <c r="D337" s="4" t="s">
        <v>7</v>
      </c>
      <c r="E337" s="5">
        <v>424.1</v>
      </c>
      <c r="F337" s="6">
        <v>45096</v>
      </c>
      <c r="G337" s="2" t="s">
        <v>512</v>
      </c>
    </row>
    <row r="338" spans="1:7" x14ac:dyDescent="0.25">
      <c r="A338" s="4" t="s">
        <v>887</v>
      </c>
      <c r="B338" s="4" t="s">
        <v>464</v>
      </c>
      <c r="C338" s="4" t="s">
        <v>886</v>
      </c>
      <c r="D338" s="4" t="s">
        <v>7</v>
      </c>
      <c r="E338" s="5">
        <v>16.87</v>
      </c>
      <c r="F338" s="6">
        <v>45096</v>
      </c>
      <c r="G338" s="2" t="s">
        <v>513</v>
      </c>
    </row>
    <row r="339" spans="1:7" x14ac:dyDescent="0.25">
      <c r="A339" s="4" t="s">
        <v>898</v>
      </c>
      <c r="B339" s="4" t="s">
        <v>464</v>
      </c>
      <c r="C339" s="4" t="s">
        <v>514</v>
      </c>
      <c r="D339" s="4" t="s">
        <v>7</v>
      </c>
      <c r="E339" s="5">
        <v>631.77</v>
      </c>
      <c r="F339" s="6">
        <v>45097</v>
      </c>
      <c r="G339" s="2" t="s">
        <v>515</v>
      </c>
    </row>
    <row r="340" spans="1:7" x14ac:dyDescent="0.25">
      <c r="A340" s="4" t="s">
        <v>898</v>
      </c>
      <c r="B340" s="4" t="s">
        <v>464</v>
      </c>
      <c r="C340" s="4" t="s">
        <v>516</v>
      </c>
      <c r="D340" s="4" t="s">
        <v>7</v>
      </c>
      <c r="E340" s="5">
        <v>621.79999999999995</v>
      </c>
      <c r="F340" s="6">
        <v>45097</v>
      </c>
      <c r="G340" s="2" t="s">
        <v>515</v>
      </c>
    </row>
    <row r="341" spans="1:7" x14ac:dyDescent="0.25">
      <c r="A341" s="4" t="s">
        <v>898</v>
      </c>
      <c r="B341" s="4" t="s">
        <v>464</v>
      </c>
      <c r="C341" s="4" t="s">
        <v>517</v>
      </c>
      <c r="D341" s="4" t="s">
        <v>7</v>
      </c>
      <c r="E341" s="5">
        <v>621.79999999999995</v>
      </c>
      <c r="F341" s="6">
        <v>45097</v>
      </c>
      <c r="G341" s="2" t="s">
        <v>515</v>
      </c>
    </row>
    <row r="342" spans="1:7" x14ac:dyDescent="0.25">
      <c r="A342" s="4" t="s">
        <v>898</v>
      </c>
      <c r="B342" s="4" t="s">
        <v>464</v>
      </c>
      <c r="C342" s="4" t="s">
        <v>518</v>
      </c>
      <c r="D342" s="4" t="s">
        <v>7</v>
      </c>
      <c r="E342" s="5">
        <v>717.46</v>
      </c>
      <c r="F342" s="6">
        <v>45097</v>
      </c>
      <c r="G342" s="2" t="s">
        <v>515</v>
      </c>
    </row>
    <row r="343" spans="1:7" x14ac:dyDescent="0.25">
      <c r="A343" s="4" t="s">
        <v>898</v>
      </c>
      <c r="B343" s="4" t="s">
        <v>464</v>
      </c>
      <c r="C343" s="4" t="s">
        <v>519</v>
      </c>
      <c r="D343" s="4" t="s">
        <v>7</v>
      </c>
      <c r="E343" s="5">
        <v>472.04</v>
      </c>
      <c r="F343" s="6">
        <v>45097</v>
      </c>
      <c r="G343" s="2" t="s">
        <v>515</v>
      </c>
    </row>
    <row r="344" spans="1:7" x14ac:dyDescent="0.25">
      <c r="A344" s="4" t="s">
        <v>898</v>
      </c>
      <c r="B344" s="4" t="s">
        <v>464</v>
      </c>
      <c r="C344" s="4" t="s">
        <v>520</v>
      </c>
      <c r="D344" s="4" t="s">
        <v>7</v>
      </c>
      <c r="E344" s="5">
        <v>58.57</v>
      </c>
      <c r="F344" s="6">
        <v>45097</v>
      </c>
      <c r="G344" s="2" t="s">
        <v>515</v>
      </c>
    </row>
    <row r="345" spans="1:7" x14ac:dyDescent="0.25">
      <c r="A345" s="4" t="s">
        <v>887</v>
      </c>
      <c r="B345" s="4" t="s">
        <v>464</v>
      </c>
      <c r="C345" s="4" t="s">
        <v>886</v>
      </c>
      <c r="D345" s="4" t="s">
        <v>7</v>
      </c>
      <c r="E345" s="5">
        <v>1659.07</v>
      </c>
      <c r="F345" s="6">
        <v>45096</v>
      </c>
      <c r="G345" s="2" t="s">
        <v>521</v>
      </c>
    </row>
    <row r="346" spans="1:7" x14ac:dyDescent="0.25">
      <c r="A346" s="4" t="s">
        <v>887</v>
      </c>
      <c r="B346" s="4" t="s">
        <v>464</v>
      </c>
      <c r="C346" s="4" t="s">
        <v>886</v>
      </c>
      <c r="D346" s="4" t="s">
        <v>7</v>
      </c>
      <c r="E346" s="5">
        <v>447.45</v>
      </c>
      <c r="F346" s="6">
        <v>45096</v>
      </c>
      <c r="G346" s="2" t="s">
        <v>522</v>
      </c>
    </row>
    <row r="347" spans="1:7" x14ac:dyDescent="0.25">
      <c r="A347" s="4" t="s">
        <v>887</v>
      </c>
      <c r="B347" s="4" t="s">
        <v>464</v>
      </c>
      <c r="C347" s="4" t="s">
        <v>886</v>
      </c>
      <c r="D347" s="4" t="s">
        <v>7</v>
      </c>
      <c r="E347" s="5">
        <v>1273.94</v>
      </c>
      <c r="F347" s="6">
        <v>45096</v>
      </c>
      <c r="G347" s="2" t="s">
        <v>523</v>
      </c>
    </row>
    <row r="348" spans="1:7" x14ac:dyDescent="0.25">
      <c r="A348" s="4" t="s">
        <v>887</v>
      </c>
      <c r="B348" s="4" t="s">
        <v>464</v>
      </c>
      <c r="C348" s="4" t="s">
        <v>886</v>
      </c>
      <c r="D348" s="4" t="s">
        <v>7</v>
      </c>
      <c r="E348" s="5">
        <v>463.25</v>
      </c>
      <c r="F348" s="6">
        <v>45096</v>
      </c>
      <c r="G348" s="2" t="s">
        <v>524</v>
      </c>
    </row>
    <row r="349" spans="1:7" x14ac:dyDescent="0.25">
      <c r="A349" s="4" t="s">
        <v>887</v>
      </c>
      <c r="B349" s="4" t="s">
        <v>464</v>
      </c>
      <c r="C349" s="4" t="s">
        <v>886</v>
      </c>
      <c r="D349" s="4" t="s">
        <v>7</v>
      </c>
      <c r="E349" s="5">
        <v>18.440000000000001</v>
      </c>
      <c r="F349" s="6">
        <v>45096</v>
      </c>
      <c r="G349" s="2" t="s">
        <v>525</v>
      </c>
    </row>
    <row r="350" spans="1:7" x14ac:dyDescent="0.25">
      <c r="A350" s="4" t="s">
        <v>898</v>
      </c>
      <c r="B350" s="4" t="s">
        <v>464</v>
      </c>
      <c r="C350" s="4" t="s">
        <v>526</v>
      </c>
      <c r="D350" s="4" t="s">
        <v>7</v>
      </c>
      <c r="E350" s="5">
        <v>141.79</v>
      </c>
      <c r="F350" s="6">
        <v>45097</v>
      </c>
      <c r="G350" s="2" t="s">
        <v>527</v>
      </c>
    </row>
    <row r="351" spans="1:7" x14ac:dyDescent="0.25">
      <c r="A351" s="4" t="s">
        <v>898</v>
      </c>
      <c r="B351" s="4" t="s">
        <v>464</v>
      </c>
      <c r="C351" s="4" t="s">
        <v>528</v>
      </c>
      <c r="D351" s="4" t="s">
        <v>7</v>
      </c>
      <c r="E351" s="5">
        <v>477.76</v>
      </c>
      <c r="F351" s="6">
        <v>45097</v>
      </c>
      <c r="G351" s="2" t="s">
        <v>527</v>
      </c>
    </row>
    <row r="352" spans="1:7" x14ac:dyDescent="0.25">
      <c r="A352" s="4" t="s">
        <v>898</v>
      </c>
      <c r="B352" s="4" t="s">
        <v>464</v>
      </c>
      <c r="C352" s="4" t="s">
        <v>499</v>
      </c>
      <c r="D352" s="4" t="s">
        <v>7</v>
      </c>
      <c r="E352" s="5">
        <v>558.02</v>
      </c>
      <c r="F352" s="6">
        <v>45097</v>
      </c>
      <c r="G352" s="2" t="s">
        <v>527</v>
      </c>
    </row>
    <row r="353" spans="1:7" x14ac:dyDescent="0.25">
      <c r="A353" s="4" t="s">
        <v>898</v>
      </c>
      <c r="B353" s="4" t="s">
        <v>464</v>
      </c>
      <c r="C353" s="4" t="s">
        <v>529</v>
      </c>
      <c r="D353" s="4" t="s">
        <v>7</v>
      </c>
      <c r="E353" s="5">
        <v>643.87</v>
      </c>
      <c r="F353" s="6">
        <v>45097</v>
      </c>
      <c r="G353" s="2" t="s">
        <v>527</v>
      </c>
    </row>
    <row r="354" spans="1:7" x14ac:dyDescent="0.25">
      <c r="A354" s="4" t="s">
        <v>898</v>
      </c>
      <c r="B354" s="4" t="s">
        <v>464</v>
      </c>
      <c r="C354" s="4" t="s">
        <v>505</v>
      </c>
      <c r="D354" s="4" t="s">
        <v>7</v>
      </c>
      <c r="E354" s="5">
        <v>643.87</v>
      </c>
      <c r="F354" s="6">
        <v>45097</v>
      </c>
      <c r="G354" s="2" t="s">
        <v>527</v>
      </c>
    </row>
    <row r="355" spans="1:7" x14ac:dyDescent="0.25">
      <c r="A355" s="4" t="s">
        <v>898</v>
      </c>
      <c r="B355" s="4" t="s">
        <v>464</v>
      </c>
      <c r="C355" s="4" t="s">
        <v>530</v>
      </c>
      <c r="D355" s="4" t="s">
        <v>7</v>
      </c>
      <c r="E355" s="5">
        <v>369.45</v>
      </c>
      <c r="F355" s="6">
        <v>45097</v>
      </c>
      <c r="G355" s="2" t="s">
        <v>527</v>
      </c>
    </row>
    <row r="356" spans="1:7" x14ac:dyDescent="0.25">
      <c r="A356" s="4" t="s">
        <v>898</v>
      </c>
      <c r="B356" s="4" t="s">
        <v>464</v>
      </c>
      <c r="C356" s="4" t="s">
        <v>531</v>
      </c>
      <c r="D356" s="4" t="s">
        <v>7</v>
      </c>
      <c r="E356" s="5">
        <v>103.36</v>
      </c>
      <c r="F356" s="6">
        <v>45097</v>
      </c>
      <c r="G356" s="2" t="s">
        <v>527</v>
      </c>
    </row>
    <row r="357" spans="1:7" x14ac:dyDescent="0.25">
      <c r="A357" s="4" t="s">
        <v>887</v>
      </c>
      <c r="B357" s="4" t="s">
        <v>464</v>
      </c>
      <c r="C357" s="4" t="s">
        <v>886</v>
      </c>
      <c r="D357" s="4" t="s">
        <v>7</v>
      </c>
      <c r="E357" s="5">
        <v>1430.48</v>
      </c>
      <c r="F357" s="6">
        <v>45096</v>
      </c>
      <c r="G357" s="2" t="s">
        <v>532</v>
      </c>
    </row>
    <row r="358" spans="1:7" x14ac:dyDescent="0.25">
      <c r="A358" s="4" t="s">
        <v>887</v>
      </c>
      <c r="B358" s="4" t="s">
        <v>464</v>
      </c>
      <c r="C358" s="4" t="s">
        <v>886</v>
      </c>
      <c r="D358" s="4" t="s">
        <v>7</v>
      </c>
      <c r="E358" s="5">
        <v>401.55</v>
      </c>
      <c r="F358" s="6">
        <v>45096</v>
      </c>
      <c r="G358" s="2" t="s">
        <v>533</v>
      </c>
    </row>
    <row r="359" spans="1:7" x14ac:dyDescent="0.25">
      <c r="A359" s="4" t="s">
        <v>887</v>
      </c>
      <c r="B359" s="4" t="s">
        <v>464</v>
      </c>
      <c r="C359" s="4" t="s">
        <v>886</v>
      </c>
      <c r="D359" s="4" t="s">
        <v>7</v>
      </c>
      <c r="E359" s="5">
        <v>940.41</v>
      </c>
      <c r="F359" s="6">
        <v>45096</v>
      </c>
      <c r="G359" s="2" t="s">
        <v>534</v>
      </c>
    </row>
    <row r="360" spans="1:7" x14ac:dyDescent="0.25">
      <c r="A360" s="4" t="s">
        <v>887</v>
      </c>
      <c r="B360" s="4" t="s">
        <v>464</v>
      </c>
      <c r="C360" s="4" t="s">
        <v>886</v>
      </c>
      <c r="D360" s="4" t="s">
        <v>7</v>
      </c>
      <c r="E360" s="5">
        <v>341.99</v>
      </c>
      <c r="F360" s="6">
        <v>45096</v>
      </c>
      <c r="G360" s="2" t="s">
        <v>535</v>
      </c>
    </row>
    <row r="361" spans="1:7" x14ac:dyDescent="0.25">
      <c r="A361" s="4" t="s">
        <v>887</v>
      </c>
      <c r="B361" s="4" t="s">
        <v>464</v>
      </c>
      <c r="C361" s="4" t="s">
        <v>886</v>
      </c>
      <c r="D361" s="4" t="s">
        <v>7</v>
      </c>
      <c r="E361" s="5">
        <v>13.61</v>
      </c>
      <c r="F361" s="6">
        <v>45096</v>
      </c>
      <c r="G361" s="2" t="s">
        <v>536</v>
      </c>
    </row>
    <row r="362" spans="1:7" x14ac:dyDescent="0.25">
      <c r="A362" s="4" t="s">
        <v>898</v>
      </c>
      <c r="B362" s="4" t="s">
        <v>464</v>
      </c>
      <c r="C362" s="4" t="s">
        <v>465</v>
      </c>
      <c r="D362" s="4" t="s">
        <v>7</v>
      </c>
      <c r="E362" s="5">
        <v>620.38</v>
      </c>
      <c r="F362" s="6">
        <v>45097</v>
      </c>
      <c r="G362" s="2" t="s">
        <v>537</v>
      </c>
    </row>
    <row r="363" spans="1:7" x14ac:dyDescent="0.25">
      <c r="A363" s="4" t="s">
        <v>898</v>
      </c>
      <c r="B363" s="4" t="s">
        <v>464</v>
      </c>
      <c r="C363" s="4" t="s">
        <v>538</v>
      </c>
      <c r="D363" s="4" t="s">
        <v>7</v>
      </c>
      <c r="E363" s="5">
        <v>608.80999999999995</v>
      </c>
      <c r="F363" s="6">
        <v>45097</v>
      </c>
      <c r="G363" s="2" t="s">
        <v>537</v>
      </c>
    </row>
    <row r="364" spans="1:7" x14ac:dyDescent="0.25">
      <c r="A364" s="4" t="s">
        <v>898</v>
      </c>
      <c r="B364" s="4" t="s">
        <v>464</v>
      </c>
      <c r="C364" s="4" t="s">
        <v>539</v>
      </c>
      <c r="D364" s="4" t="s">
        <v>7</v>
      </c>
      <c r="E364" s="5">
        <v>702.47</v>
      </c>
      <c r="F364" s="6">
        <v>45097</v>
      </c>
      <c r="G364" s="2" t="s">
        <v>537</v>
      </c>
    </row>
    <row r="365" spans="1:7" x14ac:dyDescent="0.25">
      <c r="A365" s="4" t="s">
        <v>898</v>
      </c>
      <c r="B365" s="4" t="s">
        <v>464</v>
      </c>
      <c r="C365" s="4" t="s">
        <v>490</v>
      </c>
      <c r="D365" s="4" t="s">
        <v>7</v>
      </c>
      <c r="E365" s="5">
        <v>702.47</v>
      </c>
      <c r="F365" s="6">
        <v>45097</v>
      </c>
      <c r="G365" s="2" t="s">
        <v>537</v>
      </c>
    </row>
    <row r="366" spans="1:7" x14ac:dyDescent="0.25">
      <c r="A366" s="4" t="s">
        <v>898</v>
      </c>
      <c r="B366" s="4" t="s">
        <v>464</v>
      </c>
      <c r="C366" s="4" t="s">
        <v>540</v>
      </c>
      <c r="D366" s="4" t="s">
        <v>7</v>
      </c>
      <c r="E366" s="5">
        <v>588.25</v>
      </c>
      <c r="F366" s="6">
        <v>45097</v>
      </c>
      <c r="G366" s="2" t="s">
        <v>537</v>
      </c>
    </row>
    <row r="367" spans="1:7" x14ac:dyDescent="0.25">
      <c r="A367" s="4" t="s">
        <v>887</v>
      </c>
      <c r="B367" s="4" t="s">
        <v>464</v>
      </c>
      <c r="C367" s="4" t="s">
        <v>886</v>
      </c>
      <c r="D367" s="4" t="s">
        <v>7</v>
      </c>
      <c r="E367" s="5">
        <v>1460.23</v>
      </c>
      <c r="F367" s="6">
        <v>45096</v>
      </c>
      <c r="G367" s="2" t="s">
        <v>541</v>
      </c>
    </row>
    <row r="368" spans="1:7" x14ac:dyDescent="0.25">
      <c r="A368" s="4" t="s">
        <v>887</v>
      </c>
      <c r="B368" s="4" t="s">
        <v>464</v>
      </c>
      <c r="C368" s="4" t="s">
        <v>886</v>
      </c>
      <c r="D368" s="4" t="s">
        <v>7</v>
      </c>
      <c r="E368" s="5">
        <v>438.1</v>
      </c>
      <c r="F368" s="6">
        <v>45096</v>
      </c>
      <c r="G368" s="2" t="s">
        <v>542</v>
      </c>
    </row>
    <row r="369" spans="1:7" x14ac:dyDescent="0.25">
      <c r="A369" s="4" t="s">
        <v>887</v>
      </c>
      <c r="B369" s="4" t="s">
        <v>464</v>
      </c>
      <c r="C369" s="4" t="s">
        <v>886</v>
      </c>
      <c r="D369" s="4" t="s">
        <v>7</v>
      </c>
      <c r="E369" s="5">
        <v>1247.31</v>
      </c>
      <c r="F369" s="6">
        <v>45096</v>
      </c>
      <c r="G369" s="2" t="s">
        <v>543</v>
      </c>
    </row>
    <row r="370" spans="1:7" x14ac:dyDescent="0.25">
      <c r="A370" s="4" t="s">
        <v>887</v>
      </c>
      <c r="B370" s="4" t="s">
        <v>464</v>
      </c>
      <c r="C370" s="4" t="s">
        <v>886</v>
      </c>
      <c r="D370" s="4" t="s">
        <v>7</v>
      </c>
      <c r="E370" s="5">
        <v>453.55</v>
      </c>
      <c r="F370" s="6">
        <v>45096</v>
      </c>
      <c r="G370" s="2" t="s">
        <v>544</v>
      </c>
    </row>
    <row r="371" spans="1:7" x14ac:dyDescent="0.25">
      <c r="A371" s="4" t="s">
        <v>887</v>
      </c>
      <c r="B371" s="4" t="s">
        <v>464</v>
      </c>
      <c r="C371" s="4" t="s">
        <v>886</v>
      </c>
      <c r="D371" s="4" t="s">
        <v>7</v>
      </c>
      <c r="E371" s="5">
        <v>18.04</v>
      </c>
      <c r="F371" s="6">
        <v>45096</v>
      </c>
      <c r="G371" s="2" t="s">
        <v>545</v>
      </c>
    </row>
    <row r="372" spans="1:7" x14ac:dyDescent="0.25">
      <c r="A372" s="4" t="s">
        <v>898</v>
      </c>
      <c r="B372" s="4" t="s">
        <v>464</v>
      </c>
      <c r="C372" s="4" t="s">
        <v>546</v>
      </c>
      <c r="D372" s="4" t="s">
        <v>7</v>
      </c>
      <c r="E372" s="5">
        <v>714.78</v>
      </c>
      <c r="F372" s="6">
        <v>45097</v>
      </c>
      <c r="G372" s="2" t="s">
        <v>547</v>
      </c>
    </row>
    <row r="373" spans="1:7" x14ac:dyDescent="0.25">
      <c r="A373" s="4" t="s">
        <v>898</v>
      </c>
      <c r="B373" s="4" t="s">
        <v>464</v>
      </c>
      <c r="C373" s="4" t="s">
        <v>548</v>
      </c>
      <c r="D373" s="4" t="s">
        <v>7</v>
      </c>
      <c r="E373" s="5">
        <v>641.88</v>
      </c>
      <c r="F373" s="6">
        <v>45097</v>
      </c>
      <c r="G373" s="2" t="s">
        <v>547</v>
      </c>
    </row>
    <row r="374" spans="1:7" x14ac:dyDescent="0.25">
      <c r="A374" s="4" t="s">
        <v>898</v>
      </c>
      <c r="B374" s="4" t="s">
        <v>464</v>
      </c>
      <c r="C374" s="4" t="s">
        <v>549</v>
      </c>
      <c r="D374" s="4" t="s">
        <v>7</v>
      </c>
      <c r="E374" s="5">
        <v>138.75</v>
      </c>
      <c r="F374" s="6">
        <v>45097</v>
      </c>
      <c r="G374" s="2" t="s">
        <v>547</v>
      </c>
    </row>
    <row r="375" spans="1:7" x14ac:dyDescent="0.25">
      <c r="A375" s="4" t="s">
        <v>898</v>
      </c>
      <c r="B375" s="4" t="s">
        <v>464</v>
      </c>
      <c r="C375" s="4" t="s">
        <v>550</v>
      </c>
      <c r="D375" s="4" t="s">
        <v>7</v>
      </c>
      <c r="E375" s="5">
        <v>580.53</v>
      </c>
      <c r="F375" s="6">
        <v>45097</v>
      </c>
      <c r="G375" s="2" t="s">
        <v>547</v>
      </c>
    </row>
    <row r="376" spans="1:7" x14ac:dyDescent="0.25">
      <c r="A376" s="4" t="s">
        <v>898</v>
      </c>
      <c r="B376" s="4" t="s">
        <v>464</v>
      </c>
      <c r="C376" s="4" t="s">
        <v>551</v>
      </c>
      <c r="D376" s="4" t="s">
        <v>7</v>
      </c>
      <c r="E376" s="5">
        <v>626.4</v>
      </c>
      <c r="F376" s="6">
        <v>45097</v>
      </c>
      <c r="G376" s="2" t="s">
        <v>547</v>
      </c>
    </row>
    <row r="377" spans="1:7" x14ac:dyDescent="0.25">
      <c r="A377" s="4" t="s">
        <v>887</v>
      </c>
      <c r="B377" s="4" t="s">
        <v>464</v>
      </c>
      <c r="C377" s="4" t="s">
        <v>886</v>
      </c>
      <c r="D377" s="4" t="s">
        <v>7</v>
      </c>
      <c r="E377" s="5">
        <v>1361.87</v>
      </c>
      <c r="F377" s="6">
        <v>45096</v>
      </c>
      <c r="G377" s="2" t="s">
        <v>552</v>
      </c>
    </row>
    <row r="378" spans="1:7" x14ac:dyDescent="0.25">
      <c r="A378" s="4" t="s">
        <v>887</v>
      </c>
      <c r="B378" s="4" t="s">
        <v>464</v>
      </c>
      <c r="C378" s="4" t="s">
        <v>886</v>
      </c>
      <c r="D378" s="4" t="s">
        <v>7</v>
      </c>
      <c r="E378" s="5">
        <v>369.51</v>
      </c>
      <c r="F378" s="6">
        <v>45096</v>
      </c>
      <c r="G378" s="2" t="s">
        <v>553</v>
      </c>
    </row>
    <row r="379" spans="1:7" x14ac:dyDescent="0.25">
      <c r="A379" s="4" t="s">
        <v>887</v>
      </c>
      <c r="B379" s="4" t="s">
        <v>464</v>
      </c>
      <c r="C379" s="4" t="s">
        <v>886</v>
      </c>
      <c r="D379" s="4" t="s">
        <v>7</v>
      </c>
      <c r="E379" s="5">
        <v>748.56</v>
      </c>
      <c r="F379" s="6">
        <v>45096</v>
      </c>
      <c r="G379" s="2" t="s">
        <v>554</v>
      </c>
    </row>
    <row r="380" spans="1:7" x14ac:dyDescent="0.25">
      <c r="A380" s="4" t="s">
        <v>887</v>
      </c>
      <c r="B380" s="4" t="s">
        <v>464</v>
      </c>
      <c r="C380" s="4" t="s">
        <v>886</v>
      </c>
      <c r="D380" s="4" t="s">
        <v>7</v>
      </c>
      <c r="E380" s="5">
        <v>272.20999999999998</v>
      </c>
      <c r="F380" s="6">
        <v>45096</v>
      </c>
      <c r="G380" s="2" t="s">
        <v>555</v>
      </c>
    </row>
    <row r="381" spans="1:7" x14ac:dyDescent="0.25">
      <c r="A381" s="4" t="s">
        <v>887</v>
      </c>
      <c r="B381" s="4" t="s">
        <v>464</v>
      </c>
      <c r="C381" s="4" t="s">
        <v>886</v>
      </c>
      <c r="D381" s="4" t="s">
        <v>7</v>
      </c>
      <c r="E381" s="5">
        <v>10.82</v>
      </c>
      <c r="F381" s="6">
        <v>45096</v>
      </c>
      <c r="G381" s="2" t="s">
        <v>556</v>
      </c>
    </row>
    <row r="382" spans="1:7" x14ac:dyDescent="0.25">
      <c r="A382" s="4" t="s">
        <v>888</v>
      </c>
      <c r="B382" s="4" t="s">
        <v>464</v>
      </c>
      <c r="C382" s="4" t="s">
        <v>486</v>
      </c>
      <c r="D382" s="4" t="s">
        <v>7</v>
      </c>
      <c r="E382" s="5">
        <v>600.45000000000005</v>
      </c>
      <c r="F382" s="6">
        <v>45097</v>
      </c>
      <c r="G382" s="2" t="s">
        <v>557</v>
      </c>
    </row>
    <row r="383" spans="1:7" x14ac:dyDescent="0.25">
      <c r="A383" s="4" t="s">
        <v>888</v>
      </c>
      <c r="B383" s="4" t="s">
        <v>464</v>
      </c>
      <c r="C383" s="4" t="s">
        <v>558</v>
      </c>
      <c r="D383" s="4" t="s">
        <v>7</v>
      </c>
      <c r="E383" s="5">
        <v>530.85</v>
      </c>
      <c r="F383" s="6">
        <v>45097</v>
      </c>
      <c r="G383" s="2" t="s">
        <v>557</v>
      </c>
    </row>
    <row r="384" spans="1:7" x14ac:dyDescent="0.25">
      <c r="A384" s="4" t="s">
        <v>888</v>
      </c>
      <c r="B384" s="4" t="s">
        <v>464</v>
      </c>
      <c r="C384" s="4" t="s">
        <v>559</v>
      </c>
      <c r="D384" s="4" t="s">
        <v>7</v>
      </c>
      <c r="E384" s="5">
        <v>530.85</v>
      </c>
      <c r="F384" s="6">
        <v>45097</v>
      </c>
      <c r="G384" s="2" t="s">
        <v>557</v>
      </c>
    </row>
    <row r="385" spans="1:7" x14ac:dyDescent="0.25">
      <c r="A385" s="4" t="s">
        <v>888</v>
      </c>
      <c r="B385" s="4" t="s">
        <v>464</v>
      </c>
      <c r="C385" s="4" t="s">
        <v>560</v>
      </c>
      <c r="D385" s="4" t="s">
        <v>7</v>
      </c>
      <c r="E385" s="5">
        <v>506.35</v>
      </c>
      <c r="F385" s="6">
        <v>45097</v>
      </c>
      <c r="G385" s="2" t="s">
        <v>557</v>
      </c>
    </row>
    <row r="386" spans="1:7" x14ac:dyDescent="0.25">
      <c r="A386" s="4" t="s">
        <v>888</v>
      </c>
      <c r="B386" s="4" t="s">
        <v>464</v>
      </c>
      <c r="C386" s="4" t="s">
        <v>561</v>
      </c>
      <c r="D386" s="4" t="s">
        <v>7</v>
      </c>
      <c r="E386" s="5">
        <v>431.86</v>
      </c>
      <c r="F386" s="6">
        <v>45097</v>
      </c>
      <c r="G386" s="2" t="s">
        <v>557</v>
      </c>
    </row>
    <row r="387" spans="1:7" x14ac:dyDescent="0.25">
      <c r="A387" s="4" t="s">
        <v>887</v>
      </c>
      <c r="B387" s="4" t="s">
        <v>464</v>
      </c>
      <c r="C387" s="4" t="s">
        <v>886</v>
      </c>
      <c r="D387" s="4" t="s">
        <v>7</v>
      </c>
      <c r="E387" s="5">
        <v>1482.6</v>
      </c>
      <c r="F387" s="6">
        <v>45096</v>
      </c>
      <c r="G387" s="2" t="s">
        <v>562</v>
      </c>
    </row>
    <row r="388" spans="1:7" x14ac:dyDescent="0.25">
      <c r="A388" s="4" t="s">
        <v>887</v>
      </c>
      <c r="B388" s="4" t="s">
        <v>464</v>
      </c>
      <c r="C388" s="4" t="s">
        <v>886</v>
      </c>
      <c r="D388" s="4" t="s">
        <v>7</v>
      </c>
      <c r="E388" s="5">
        <v>382</v>
      </c>
      <c r="F388" s="6">
        <v>45096</v>
      </c>
      <c r="G388" s="2" t="s">
        <v>563</v>
      </c>
    </row>
    <row r="389" spans="1:7" x14ac:dyDescent="0.25">
      <c r="A389" s="4" t="s">
        <v>887</v>
      </c>
      <c r="B389" s="4" t="s">
        <v>464</v>
      </c>
      <c r="C389" s="4" t="s">
        <v>886</v>
      </c>
      <c r="D389" s="4" t="s">
        <v>7</v>
      </c>
      <c r="E389" s="5">
        <v>1087.5999999999999</v>
      </c>
      <c r="F389" s="6">
        <v>45096</v>
      </c>
      <c r="G389" s="2" t="s">
        <v>564</v>
      </c>
    </row>
    <row r="390" spans="1:7" x14ac:dyDescent="0.25">
      <c r="A390" s="4" t="s">
        <v>887</v>
      </c>
      <c r="B390" s="4" t="s">
        <v>464</v>
      </c>
      <c r="C390" s="4" t="s">
        <v>886</v>
      </c>
      <c r="D390" s="4" t="s">
        <v>7</v>
      </c>
      <c r="E390" s="5">
        <v>395.5</v>
      </c>
      <c r="F390" s="6">
        <v>45096</v>
      </c>
      <c r="G390" s="2" t="s">
        <v>565</v>
      </c>
    </row>
    <row r="391" spans="1:7" x14ac:dyDescent="0.25">
      <c r="A391" s="4" t="s">
        <v>887</v>
      </c>
      <c r="B391" s="4" t="s">
        <v>464</v>
      </c>
      <c r="C391" s="4" t="s">
        <v>886</v>
      </c>
      <c r="D391" s="4" t="s">
        <v>7</v>
      </c>
      <c r="E391" s="5">
        <v>15.74</v>
      </c>
      <c r="F391" s="6">
        <v>45096</v>
      </c>
      <c r="G391" s="2" t="s">
        <v>566</v>
      </c>
    </row>
    <row r="392" spans="1:7" x14ac:dyDescent="0.25">
      <c r="A392" s="4" t="s">
        <v>888</v>
      </c>
      <c r="B392" s="4" t="s">
        <v>464</v>
      </c>
      <c r="C392" s="4" t="s">
        <v>530</v>
      </c>
      <c r="D392" s="4" t="s">
        <v>7</v>
      </c>
      <c r="E392" s="5">
        <v>139.9</v>
      </c>
      <c r="F392" s="6">
        <v>45097</v>
      </c>
      <c r="G392" s="2" t="s">
        <v>567</v>
      </c>
    </row>
    <row r="393" spans="1:7" x14ac:dyDescent="0.25">
      <c r="A393" s="4" t="s">
        <v>888</v>
      </c>
      <c r="B393" s="4" t="s">
        <v>464</v>
      </c>
      <c r="C393" s="4" t="s">
        <v>465</v>
      </c>
      <c r="D393" s="4" t="s">
        <v>7</v>
      </c>
      <c r="E393" s="5">
        <v>80</v>
      </c>
      <c r="F393" s="6">
        <v>45097</v>
      </c>
      <c r="G393" s="2" t="s">
        <v>568</v>
      </c>
    </row>
    <row r="394" spans="1:7" x14ac:dyDescent="0.25">
      <c r="A394" s="4" t="s">
        <v>888</v>
      </c>
      <c r="B394" s="4" t="s">
        <v>464</v>
      </c>
      <c r="C394" s="4" t="s">
        <v>569</v>
      </c>
      <c r="D394" s="4" t="s">
        <v>7</v>
      </c>
      <c r="E394" s="5">
        <v>40.200000000000003</v>
      </c>
      <c r="F394" s="6">
        <v>45097</v>
      </c>
      <c r="G394" s="2" t="s">
        <v>570</v>
      </c>
    </row>
    <row r="395" spans="1:7" x14ac:dyDescent="0.25">
      <c r="A395" s="4" t="s">
        <v>888</v>
      </c>
      <c r="B395" s="4" t="s">
        <v>571</v>
      </c>
      <c r="C395" s="4" t="s">
        <v>572</v>
      </c>
      <c r="D395" s="4" t="s">
        <v>7</v>
      </c>
      <c r="E395" s="5">
        <v>786.58</v>
      </c>
      <c r="F395" s="6">
        <v>45083</v>
      </c>
      <c r="G395" s="2" t="s">
        <v>573</v>
      </c>
    </row>
    <row r="396" spans="1:7" x14ac:dyDescent="0.25">
      <c r="A396" s="4" t="s">
        <v>888</v>
      </c>
      <c r="B396" s="4" t="s">
        <v>571</v>
      </c>
      <c r="C396" s="4" t="s">
        <v>574</v>
      </c>
      <c r="D396" s="4" t="s">
        <v>7</v>
      </c>
      <c r="E396" s="5">
        <v>687.93</v>
      </c>
      <c r="F396" s="6">
        <v>45083</v>
      </c>
      <c r="G396" s="2" t="s">
        <v>573</v>
      </c>
    </row>
    <row r="397" spans="1:7" x14ac:dyDescent="0.25">
      <c r="A397" s="4" t="s">
        <v>888</v>
      </c>
      <c r="B397" s="4" t="s">
        <v>571</v>
      </c>
      <c r="C397" s="4" t="s">
        <v>575</v>
      </c>
      <c r="D397" s="4" t="s">
        <v>7</v>
      </c>
      <c r="E397" s="5">
        <v>687.93</v>
      </c>
      <c r="F397" s="6">
        <v>45083</v>
      </c>
      <c r="G397" s="2" t="s">
        <v>573</v>
      </c>
    </row>
    <row r="398" spans="1:7" x14ac:dyDescent="0.25">
      <c r="A398" s="4" t="s">
        <v>888</v>
      </c>
      <c r="B398" s="4" t="s">
        <v>571</v>
      </c>
      <c r="C398" s="4" t="s">
        <v>576</v>
      </c>
      <c r="D398" s="4" t="s">
        <v>7</v>
      </c>
      <c r="E398" s="5">
        <v>591.1</v>
      </c>
      <c r="F398" s="6">
        <v>45083</v>
      </c>
      <c r="G398" s="2" t="s">
        <v>573</v>
      </c>
    </row>
    <row r="399" spans="1:7" x14ac:dyDescent="0.25">
      <c r="A399" s="4" t="s">
        <v>888</v>
      </c>
      <c r="B399" s="4" t="s">
        <v>571</v>
      </c>
      <c r="C399" s="4" t="s">
        <v>577</v>
      </c>
      <c r="D399" s="4" t="s">
        <v>7</v>
      </c>
      <c r="E399" s="5">
        <v>588.95000000000005</v>
      </c>
      <c r="F399" s="6">
        <v>45083</v>
      </c>
      <c r="G399" s="2" t="s">
        <v>573</v>
      </c>
    </row>
    <row r="400" spans="1:7" x14ac:dyDescent="0.25">
      <c r="A400" s="4" t="s">
        <v>887</v>
      </c>
      <c r="B400" s="4" t="s">
        <v>571</v>
      </c>
      <c r="C400" s="4" t="s">
        <v>886</v>
      </c>
      <c r="D400" s="4" t="s">
        <v>7</v>
      </c>
      <c r="E400" s="5">
        <v>1799.8</v>
      </c>
      <c r="F400" s="6">
        <v>45082</v>
      </c>
      <c r="G400" s="2" t="s">
        <v>578</v>
      </c>
    </row>
    <row r="401" spans="1:7" x14ac:dyDescent="0.25">
      <c r="A401" s="4" t="s">
        <v>887</v>
      </c>
      <c r="B401" s="4" t="s">
        <v>571</v>
      </c>
      <c r="C401" s="4" t="s">
        <v>886</v>
      </c>
      <c r="D401" s="4" t="s">
        <v>7</v>
      </c>
      <c r="E401" s="5">
        <v>481.11</v>
      </c>
      <c r="F401" s="6">
        <v>45082</v>
      </c>
      <c r="G401" s="2" t="s">
        <v>579</v>
      </c>
    </row>
    <row r="402" spans="1:7" x14ac:dyDescent="0.25">
      <c r="A402" s="4" t="s">
        <v>887</v>
      </c>
      <c r="B402" s="4" t="s">
        <v>571</v>
      </c>
      <c r="C402" s="4" t="s">
        <v>886</v>
      </c>
      <c r="D402" s="4" t="s">
        <v>7</v>
      </c>
      <c r="E402" s="5">
        <v>1369.76</v>
      </c>
      <c r="F402" s="6">
        <v>45082</v>
      </c>
      <c r="G402" s="2" t="s">
        <v>580</v>
      </c>
    </row>
    <row r="403" spans="1:7" x14ac:dyDescent="0.25">
      <c r="A403" s="4" t="s">
        <v>887</v>
      </c>
      <c r="B403" s="4" t="s">
        <v>571</v>
      </c>
      <c r="C403" s="4" t="s">
        <v>886</v>
      </c>
      <c r="D403" s="4" t="s">
        <v>7</v>
      </c>
      <c r="E403" s="5">
        <v>498.1</v>
      </c>
      <c r="F403" s="6">
        <v>45082</v>
      </c>
      <c r="G403" s="2" t="s">
        <v>581</v>
      </c>
    </row>
    <row r="404" spans="1:7" x14ac:dyDescent="0.25">
      <c r="A404" s="4" t="s">
        <v>887</v>
      </c>
      <c r="B404" s="4" t="s">
        <v>571</v>
      </c>
      <c r="C404" s="4" t="s">
        <v>886</v>
      </c>
      <c r="D404" s="4" t="s">
        <v>7</v>
      </c>
      <c r="E404" s="5">
        <v>19.809999999999999</v>
      </c>
      <c r="F404" s="6">
        <v>45082</v>
      </c>
      <c r="G404" s="2" t="s">
        <v>582</v>
      </c>
    </row>
    <row r="405" spans="1:7" x14ac:dyDescent="0.25">
      <c r="A405" s="4" t="s">
        <v>888</v>
      </c>
      <c r="B405" s="4" t="s">
        <v>571</v>
      </c>
      <c r="C405" s="4" t="s">
        <v>577</v>
      </c>
      <c r="D405" s="4" t="s">
        <v>7</v>
      </c>
      <c r="E405" s="5">
        <v>142.74</v>
      </c>
      <c r="F405" s="6">
        <v>45097</v>
      </c>
      <c r="G405" s="2" t="s">
        <v>583</v>
      </c>
    </row>
    <row r="406" spans="1:7" x14ac:dyDescent="0.25">
      <c r="A406" s="4" t="s">
        <v>888</v>
      </c>
      <c r="B406" s="4" t="s">
        <v>571</v>
      </c>
      <c r="C406" s="4" t="s">
        <v>572</v>
      </c>
      <c r="D406" s="4" t="s">
        <v>7</v>
      </c>
      <c r="E406" s="5">
        <v>195.2</v>
      </c>
      <c r="F406" s="6">
        <v>45097</v>
      </c>
      <c r="G406" s="2" t="s">
        <v>584</v>
      </c>
    </row>
    <row r="407" spans="1:7" x14ac:dyDescent="0.25">
      <c r="A407" s="4" t="s">
        <v>888</v>
      </c>
      <c r="B407" s="4" t="s">
        <v>571</v>
      </c>
      <c r="C407" s="4" t="s">
        <v>574</v>
      </c>
      <c r="D407" s="4" t="s">
        <v>7</v>
      </c>
      <c r="E407" s="5">
        <v>185.2</v>
      </c>
      <c r="F407" s="6">
        <v>45097</v>
      </c>
      <c r="G407" s="2" t="s">
        <v>585</v>
      </c>
    </row>
    <row r="408" spans="1:7" x14ac:dyDescent="0.25">
      <c r="A408" s="4" t="s">
        <v>888</v>
      </c>
      <c r="B408" s="4" t="s">
        <v>571</v>
      </c>
      <c r="C408" s="4" t="s">
        <v>575</v>
      </c>
      <c r="D408" s="4" t="s">
        <v>7</v>
      </c>
      <c r="E408" s="5">
        <v>203.91</v>
      </c>
      <c r="F408" s="6">
        <v>45097</v>
      </c>
      <c r="G408" s="2" t="s">
        <v>586</v>
      </c>
    </row>
    <row r="409" spans="1:7" x14ac:dyDescent="0.25">
      <c r="A409" s="4" t="s">
        <v>888</v>
      </c>
      <c r="B409" s="4" t="s">
        <v>587</v>
      </c>
      <c r="C409" s="4" t="s">
        <v>588</v>
      </c>
      <c r="D409" s="4" t="s">
        <v>7</v>
      </c>
      <c r="E409" s="5">
        <v>25</v>
      </c>
      <c r="F409" s="6">
        <v>45033</v>
      </c>
      <c r="G409" s="2" t="s">
        <v>589</v>
      </c>
    </row>
    <row r="410" spans="1:7" x14ac:dyDescent="0.25">
      <c r="A410" s="4" t="s">
        <v>888</v>
      </c>
      <c r="B410" s="4" t="s">
        <v>587</v>
      </c>
      <c r="C410" s="4" t="s">
        <v>590</v>
      </c>
      <c r="D410" s="4" t="s">
        <v>7</v>
      </c>
      <c r="E410" s="5">
        <v>172.5</v>
      </c>
      <c r="F410" s="6">
        <v>45033</v>
      </c>
      <c r="G410" s="2" t="s">
        <v>591</v>
      </c>
    </row>
    <row r="411" spans="1:7" x14ac:dyDescent="0.25">
      <c r="A411" s="4" t="s">
        <v>898</v>
      </c>
      <c r="B411" s="4" t="s">
        <v>587</v>
      </c>
      <c r="C411" s="4" t="s">
        <v>504</v>
      </c>
      <c r="D411" s="4" t="s">
        <v>7</v>
      </c>
      <c r="E411" s="5">
        <v>1115.56</v>
      </c>
      <c r="F411" s="6">
        <v>45043</v>
      </c>
      <c r="G411" s="2" t="s">
        <v>592</v>
      </c>
    </row>
    <row r="412" spans="1:7" x14ac:dyDescent="0.25">
      <c r="A412" s="4" t="s">
        <v>898</v>
      </c>
      <c r="B412" s="4" t="s">
        <v>587</v>
      </c>
      <c r="C412" s="4" t="s">
        <v>593</v>
      </c>
      <c r="D412" s="4" t="s">
        <v>7</v>
      </c>
      <c r="E412" s="5">
        <v>1156.49</v>
      </c>
      <c r="F412" s="6">
        <v>45043</v>
      </c>
      <c r="G412" s="2" t="s">
        <v>592</v>
      </c>
    </row>
    <row r="413" spans="1:7" x14ac:dyDescent="0.25">
      <c r="A413" s="4" t="s">
        <v>898</v>
      </c>
      <c r="B413" s="4" t="s">
        <v>587</v>
      </c>
      <c r="C413" s="4" t="s">
        <v>594</v>
      </c>
      <c r="D413" s="4" t="s">
        <v>7</v>
      </c>
      <c r="E413" s="5">
        <v>1156.49</v>
      </c>
      <c r="F413" s="6">
        <v>45043</v>
      </c>
      <c r="G413" s="2" t="s">
        <v>592</v>
      </c>
    </row>
    <row r="414" spans="1:7" x14ac:dyDescent="0.25">
      <c r="A414" s="4" t="s">
        <v>898</v>
      </c>
      <c r="B414" s="4" t="s">
        <v>587</v>
      </c>
      <c r="C414" s="4" t="s">
        <v>595</v>
      </c>
      <c r="D414" s="4" t="s">
        <v>7</v>
      </c>
      <c r="E414" s="5">
        <v>721.17</v>
      </c>
      <c r="F414" s="6">
        <v>45043</v>
      </c>
      <c r="G414" s="2" t="s">
        <v>592</v>
      </c>
    </row>
    <row r="415" spans="1:7" x14ac:dyDescent="0.25">
      <c r="A415" s="4" t="s">
        <v>898</v>
      </c>
      <c r="B415" s="4" t="s">
        <v>587</v>
      </c>
      <c r="C415" s="4" t="s">
        <v>596</v>
      </c>
      <c r="D415" s="4" t="s">
        <v>7</v>
      </c>
      <c r="E415" s="5">
        <v>1200.96</v>
      </c>
      <c r="F415" s="6">
        <v>45043</v>
      </c>
      <c r="G415" s="2" t="s">
        <v>592</v>
      </c>
    </row>
    <row r="416" spans="1:7" x14ac:dyDescent="0.25">
      <c r="A416" s="4" t="s">
        <v>887</v>
      </c>
      <c r="B416" s="4" t="s">
        <v>587</v>
      </c>
      <c r="C416" s="4" t="s">
        <v>886</v>
      </c>
      <c r="D416" s="4" t="s">
        <v>7</v>
      </c>
      <c r="E416" s="5">
        <v>2727.72</v>
      </c>
      <c r="F416" s="6">
        <v>45042</v>
      </c>
      <c r="G416" s="2" t="s">
        <v>597</v>
      </c>
    </row>
    <row r="417" spans="1:7" x14ac:dyDescent="0.25">
      <c r="A417" s="4" t="s">
        <v>887</v>
      </c>
      <c r="B417" s="4" t="s">
        <v>587</v>
      </c>
      <c r="C417" s="4" t="s">
        <v>886</v>
      </c>
      <c r="D417" s="4" t="s">
        <v>7</v>
      </c>
      <c r="E417" s="5">
        <v>755.81</v>
      </c>
      <c r="F417" s="6">
        <v>45042</v>
      </c>
      <c r="G417" s="2" t="s">
        <v>598</v>
      </c>
    </row>
    <row r="418" spans="1:7" x14ac:dyDescent="0.25">
      <c r="A418" s="4" t="s">
        <v>887</v>
      </c>
      <c r="B418" s="4" t="s">
        <v>587</v>
      </c>
      <c r="C418" s="4" t="s">
        <v>886</v>
      </c>
      <c r="D418" s="4" t="s">
        <v>7</v>
      </c>
      <c r="E418" s="5">
        <v>2151.86</v>
      </c>
      <c r="F418" s="6">
        <v>45042</v>
      </c>
      <c r="G418" s="2" t="s">
        <v>599</v>
      </c>
    </row>
    <row r="419" spans="1:7" x14ac:dyDescent="0.25">
      <c r="A419" s="4" t="s">
        <v>887</v>
      </c>
      <c r="B419" s="4" t="s">
        <v>587</v>
      </c>
      <c r="C419" s="4" t="s">
        <v>886</v>
      </c>
      <c r="D419" s="4" t="s">
        <v>7</v>
      </c>
      <c r="E419" s="5">
        <v>782.5</v>
      </c>
      <c r="F419" s="6">
        <v>45042</v>
      </c>
      <c r="G419" s="2" t="s">
        <v>600</v>
      </c>
    </row>
    <row r="420" spans="1:7" x14ac:dyDescent="0.25">
      <c r="A420" s="4" t="s">
        <v>887</v>
      </c>
      <c r="B420" s="4" t="s">
        <v>587</v>
      </c>
      <c r="C420" s="4" t="s">
        <v>886</v>
      </c>
      <c r="D420" s="4" t="s">
        <v>7</v>
      </c>
      <c r="E420" s="5">
        <v>31.11</v>
      </c>
      <c r="F420" s="6">
        <v>45042</v>
      </c>
      <c r="G420" s="2" t="s">
        <v>601</v>
      </c>
    </row>
    <row r="421" spans="1:7" x14ac:dyDescent="0.25">
      <c r="A421" s="4" t="s">
        <v>898</v>
      </c>
      <c r="B421" s="4" t="s">
        <v>587</v>
      </c>
      <c r="C421" s="4" t="s">
        <v>602</v>
      </c>
      <c r="D421" s="4" t="s">
        <v>7</v>
      </c>
      <c r="E421" s="5">
        <v>1028.47</v>
      </c>
      <c r="F421" s="6">
        <v>45043</v>
      </c>
      <c r="G421" s="2" t="s">
        <v>603</v>
      </c>
    </row>
    <row r="422" spans="1:7" x14ac:dyDescent="0.25">
      <c r="A422" s="4" t="s">
        <v>898</v>
      </c>
      <c r="B422" s="4" t="s">
        <v>587</v>
      </c>
      <c r="C422" s="4" t="s">
        <v>604</v>
      </c>
      <c r="D422" s="4" t="s">
        <v>7</v>
      </c>
      <c r="E422" s="5">
        <v>1066.19</v>
      </c>
      <c r="F422" s="6">
        <v>45043</v>
      </c>
      <c r="G422" s="2" t="s">
        <v>603</v>
      </c>
    </row>
    <row r="423" spans="1:7" x14ac:dyDescent="0.25">
      <c r="A423" s="4" t="s">
        <v>898</v>
      </c>
      <c r="B423" s="4" t="s">
        <v>587</v>
      </c>
      <c r="C423" s="4" t="s">
        <v>605</v>
      </c>
      <c r="D423" s="4" t="s">
        <v>7</v>
      </c>
      <c r="E423" s="5">
        <v>1066.19</v>
      </c>
      <c r="F423" s="6">
        <v>45043</v>
      </c>
      <c r="G423" s="2" t="s">
        <v>603</v>
      </c>
    </row>
    <row r="424" spans="1:7" x14ac:dyDescent="0.25">
      <c r="A424" s="4" t="s">
        <v>898</v>
      </c>
      <c r="B424" s="4" t="s">
        <v>587</v>
      </c>
      <c r="C424" s="4" t="s">
        <v>606</v>
      </c>
      <c r="D424" s="4" t="s">
        <v>7</v>
      </c>
      <c r="E424" s="5">
        <v>534.72</v>
      </c>
      <c r="F424" s="6">
        <v>45043</v>
      </c>
      <c r="G424" s="2" t="s">
        <v>603</v>
      </c>
    </row>
    <row r="425" spans="1:7" x14ac:dyDescent="0.25">
      <c r="A425" s="4" t="s">
        <v>898</v>
      </c>
      <c r="B425" s="4" t="s">
        <v>587</v>
      </c>
      <c r="C425" s="4" t="s">
        <v>607</v>
      </c>
      <c r="D425" s="4" t="s">
        <v>7</v>
      </c>
      <c r="E425" s="5">
        <v>1107.19</v>
      </c>
      <c r="F425" s="6">
        <v>45043</v>
      </c>
      <c r="G425" s="2" t="s">
        <v>603</v>
      </c>
    </row>
    <row r="426" spans="1:7" x14ac:dyDescent="0.25">
      <c r="A426" s="4" t="s">
        <v>887</v>
      </c>
      <c r="B426" s="4" t="s">
        <v>587</v>
      </c>
      <c r="C426" s="4" t="s">
        <v>886</v>
      </c>
      <c r="D426" s="4" t="s">
        <v>7</v>
      </c>
      <c r="E426" s="5">
        <v>2581.08</v>
      </c>
      <c r="F426" s="6">
        <v>45042</v>
      </c>
      <c r="G426" s="2" t="s">
        <v>608</v>
      </c>
    </row>
    <row r="427" spans="1:7" x14ac:dyDescent="0.25">
      <c r="A427" s="4" t="s">
        <v>887</v>
      </c>
      <c r="B427" s="4" t="s">
        <v>587</v>
      </c>
      <c r="C427" s="4" t="s">
        <v>886</v>
      </c>
      <c r="D427" s="4" t="s">
        <v>7</v>
      </c>
      <c r="E427" s="5">
        <v>690.84</v>
      </c>
      <c r="F427" s="6">
        <v>45042</v>
      </c>
      <c r="G427" s="2" t="s">
        <v>609</v>
      </c>
    </row>
    <row r="428" spans="1:7" x14ac:dyDescent="0.25">
      <c r="A428" s="4" t="s">
        <v>887</v>
      </c>
      <c r="B428" s="4" t="s">
        <v>587</v>
      </c>
      <c r="C428" s="4" t="s">
        <v>886</v>
      </c>
      <c r="D428" s="4" t="s">
        <v>7</v>
      </c>
      <c r="E428" s="5">
        <v>1966.85</v>
      </c>
      <c r="F428" s="6">
        <v>45042</v>
      </c>
      <c r="G428" s="2" t="s">
        <v>610</v>
      </c>
    </row>
    <row r="429" spans="1:7" x14ac:dyDescent="0.25">
      <c r="A429" s="4" t="s">
        <v>887</v>
      </c>
      <c r="B429" s="4" t="s">
        <v>587</v>
      </c>
      <c r="C429" s="4" t="s">
        <v>886</v>
      </c>
      <c r="D429" s="4" t="s">
        <v>7</v>
      </c>
      <c r="E429" s="5">
        <v>715.21</v>
      </c>
      <c r="F429" s="6">
        <v>45042</v>
      </c>
      <c r="G429" s="2" t="s">
        <v>611</v>
      </c>
    </row>
    <row r="430" spans="1:7" x14ac:dyDescent="0.25">
      <c r="A430" s="4" t="s">
        <v>887</v>
      </c>
      <c r="B430" s="4" t="s">
        <v>587</v>
      </c>
      <c r="C430" s="4" t="s">
        <v>886</v>
      </c>
      <c r="D430" s="4" t="s">
        <v>7</v>
      </c>
      <c r="E430" s="5">
        <v>28.45</v>
      </c>
      <c r="F430" s="6">
        <v>45042</v>
      </c>
      <c r="G430" s="2" t="s">
        <v>612</v>
      </c>
    </row>
    <row r="431" spans="1:7" x14ac:dyDescent="0.25">
      <c r="A431" s="4" t="s">
        <v>898</v>
      </c>
      <c r="B431" s="4" t="s">
        <v>587</v>
      </c>
      <c r="C431" s="4" t="s">
        <v>502</v>
      </c>
      <c r="D431" s="4" t="s">
        <v>7</v>
      </c>
      <c r="E431" s="5">
        <v>1051.6500000000001</v>
      </c>
      <c r="F431" s="6">
        <v>45043</v>
      </c>
      <c r="G431" s="2" t="s">
        <v>613</v>
      </c>
    </row>
    <row r="432" spans="1:7" x14ac:dyDescent="0.25">
      <c r="A432" s="4" t="s">
        <v>898</v>
      </c>
      <c r="B432" s="4" t="s">
        <v>587</v>
      </c>
      <c r="C432" s="4" t="s">
        <v>505</v>
      </c>
      <c r="D432" s="4" t="s">
        <v>7</v>
      </c>
      <c r="E432" s="5">
        <v>1257.95</v>
      </c>
      <c r="F432" s="6">
        <v>45043</v>
      </c>
      <c r="G432" s="2" t="s">
        <v>613</v>
      </c>
    </row>
    <row r="433" spans="1:7" x14ac:dyDescent="0.25">
      <c r="A433" s="4" t="s">
        <v>898</v>
      </c>
      <c r="B433" s="4" t="s">
        <v>587</v>
      </c>
      <c r="C433" s="4" t="s">
        <v>506</v>
      </c>
      <c r="D433" s="4" t="s">
        <v>7</v>
      </c>
      <c r="E433" s="5">
        <v>1257.95</v>
      </c>
      <c r="F433" s="6">
        <v>45043</v>
      </c>
      <c r="G433" s="2" t="s">
        <v>613</v>
      </c>
    </row>
    <row r="434" spans="1:7" x14ac:dyDescent="0.25">
      <c r="A434" s="4" t="s">
        <v>898</v>
      </c>
      <c r="B434" s="4" t="s">
        <v>587</v>
      </c>
      <c r="C434" s="4" t="s">
        <v>508</v>
      </c>
      <c r="D434" s="4" t="s">
        <v>7</v>
      </c>
      <c r="E434" s="5">
        <v>1162.3499999999999</v>
      </c>
      <c r="F434" s="6">
        <v>45043</v>
      </c>
      <c r="G434" s="2" t="s">
        <v>613</v>
      </c>
    </row>
    <row r="435" spans="1:7" x14ac:dyDescent="0.25">
      <c r="A435" s="4" t="s">
        <v>887</v>
      </c>
      <c r="B435" s="4" t="s">
        <v>587</v>
      </c>
      <c r="C435" s="4" t="s">
        <v>886</v>
      </c>
      <c r="D435" s="4" t="s">
        <v>7</v>
      </c>
      <c r="E435" s="5">
        <v>1979.18</v>
      </c>
      <c r="F435" s="6">
        <v>45042</v>
      </c>
      <c r="G435" s="2" t="s">
        <v>614</v>
      </c>
    </row>
    <row r="436" spans="1:7" x14ac:dyDescent="0.25">
      <c r="A436" s="4" t="s">
        <v>887</v>
      </c>
      <c r="B436" s="4" t="s">
        <v>587</v>
      </c>
      <c r="C436" s="4" t="s">
        <v>886</v>
      </c>
      <c r="D436" s="4" t="s">
        <v>7</v>
      </c>
      <c r="E436" s="5">
        <v>627.71</v>
      </c>
      <c r="F436" s="6">
        <v>45042</v>
      </c>
      <c r="G436" s="2" t="s">
        <v>615</v>
      </c>
    </row>
    <row r="437" spans="1:7" x14ac:dyDescent="0.25">
      <c r="A437" s="4" t="s">
        <v>887</v>
      </c>
      <c r="B437" s="4" t="s">
        <v>587</v>
      </c>
      <c r="C437" s="4" t="s">
        <v>886</v>
      </c>
      <c r="D437" s="4" t="s">
        <v>7</v>
      </c>
      <c r="E437" s="5">
        <v>1787.12</v>
      </c>
      <c r="F437" s="6">
        <v>45042</v>
      </c>
      <c r="G437" s="2" t="s">
        <v>616</v>
      </c>
    </row>
    <row r="438" spans="1:7" x14ac:dyDescent="0.25">
      <c r="A438" s="4" t="s">
        <v>887</v>
      </c>
      <c r="B438" s="4" t="s">
        <v>587</v>
      </c>
      <c r="C438" s="4" t="s">
        <v>886</v>
      </c>
      <c r="D438" s="4" t="s">
        <v>7</v>
      </c>
      <c r="E438" s="5">
        <v>649.87</v>
      </c>
      <c r="F438" s="6">
        <v>45042</v>
      </c>
      <c r="G438" s="2" t="s">
        <v>617</v>
      </c>
    </row>
    <row r="439" spans="1:7" x14ac:dyDescent="0.25">
      <c r="A439" s="4" t="s">
        <v>887</v>
      </c>
      <c r="B439" s="4" t="s">
        <v>587</v>
      </c>
      <c r="C439" s="4" t="s">
        <v>886</v>
      </c>
      <c r="D439" s="4" t="s">
        <v>7</v>
      </c>
      <c r="E439" s="5">
        <v>25.85</v>
      </c>
      <c r="F439" s="6">
        <v>45042</v>
      </c>
      <c r="G439" s="2" t="s">
        <v>618</v>
      </c>
    </row>
    <row r="440" spans="1:7" x14ac:dyDescent="0.25">
      <c r="A440" s="4" t="s">
        <v>898</v>
      </c>
      <c r="B440" s="4" t="s">
        <v>587</v>
      </c>
      <c r="C440" s="4" t="s">
        <v>619</v>
      </c>
      <c r="D440" s="4" t="s">
        <v>7</v>
      </c>
      <c r="E440" s="5">
        <v>1173.52</v>
      </c>
      <c r="F440" s="6">
        <v>45043</v>
      </c>
      <c r="G440" s="2" t="s">
        <v>620</v>
      </c>
    </row>
    <row r="441" spans="1:7" x14ac:dyDescent="0.25">
      <c r="A441" s="4" t="s">
        <v>898</v>
      </c>
      <c r="B441" s="4" t="s">
        <v>587</v>
      </c>
      <c r="C441" s="4" t="s">
        <v>621</v>
      </c>
      <c r="D441" s="4" t="s">
        <v>7</v>
      </c>
      <c r="E441" s="5">
        <v>1230.97</v>
      </c>
      <c r="F441" s="6">
        <v>45043</v>
      </c>
      <c r="G441" s="2" t="s">
        <v>620</v>
      </c>
    </row>
    <row r="442" spans="1:7" x14ac:dyDescent="0.25">
      <c r="A442" s="4" t="s">
        <v>898</v>
      </c>
      <c r="B442" s="4" t="s">
        <v>587</v>
      </c>
      <c r="C442" s="4" t="s">
        <v>590</v>
      </c>
      <c r="D442" s="4" t="s">
        <v>7</v>
      </c>
      <c r="E442" s="5">
        <v>1066.8399999999999</v>
      </c>
      <c r="F442" s="6">
        <v>45043</v>
      </c>
      <c r="G442" s="2" t="s">
        <v>620</v>
      </c>
    </row>
    <row r="443" spans="1:7" x14ac:dyDescent="0.25">
      <c r="A443" s="4" t="s">
        <v>898</v>
      </c>
      <c r="B443" s="4" t="s">
        <v>587</v>
      </c>
      <c r="C443" s="4" t="s">
        <v>622</v>
      </c>
      <c r="D443" s="4" t="s">
        <v>7</v>
      </c>
      <c r="E443" s="5">
        <v>617.74</v>
      </c>
      <c r="F443" s="6">
        <v>45043</v>
      </c>
      <c r="G443" s="2" t="s">
        <v>620</v>
      </c>
    </row>
    <row r="444" spans="1:7" x14ac:dyDescent="0.25">
      <c r="A444" s="4" t="s">
        <v>898</v>
      </c>
      <c r="B444" s="4" t="s">
        <v>587</v>
      </c>
      <c r="C444" s="4" t="s">
        <v>623</v>
      </c>
      <c r="D444" s="4" t="s">
        <v>7</v>
      </c>
      <c r="E444" s="5">
        <v>960.16</v>
      </c>
      <c r="F444" s="6">
        <v>45043</v>
      </c>
      <c r="G444" s="2" t="s">
        <v>620</v>
      </c>
    </row>
    <row r="445" spans="1:7" x14ac:dyDescent="0.25">
      <c r="A445" s="4" t="s">
        <v>887</v>
      </c>
      <c r="B445" s="4" t="s">
        <v>587</v>
      </c>
      <c r="C445" s="4" t="s">
        <v>886</v>
      </c>
      <c r="D445" s="4" t="s">
        <v>7</v>
      </c>
      <c r="E445" s="5">
        <v>2339.61</v>
      </c>
      <c r="F445" s="6">
        <v>45042</v>
      </c>
      <c r="G445" s="2" t="s">
        <v>624</v>
      </c>
    </row>
    <row r="446" spans="1:7" x14ac:dyDescent="0.25">
      <c r="A446" s="4" t="s">
        <v>887</v>
      </c>
      <c r="B446" s="4" t="s">
        <v>587</v>
      </c>
      <c r="C446" s="4" t="s">
        <v>886</v>
      </c>
      <c r="D446" s="4" t="s">
        <v>7</v>
      </c>
      <c r="E446" s="5">
        <v>691.3</v>
      </c>
      <c r="F446" s="6">
        <v>45042</v>
      </c>
      <c r="G446" s="2" t="s">
        <v>625</v>
      </c>
    </row>
    <row r="447" spans="1:7" x14ac:dyDescent="0.25">
      <c r="A447" s="4" t="s">
        <v>887</v>
      </c>
      <c r="B447" s="4" t="s">
        <v>587</v>
      </c>
      <c r="C447" s="4" t="s">
        <v>886</v>
      </c>
      <c r="D447" s="4" t="s">
        <v>7</v>
      </c>
      <c r="E447" s="5">
        <v>1968.2</v>
      </c>
      <c r="F447" s="6">
        <v>45042</v>
      </c>
      <c r="G447" s="2" t="s">
        <v>626</v>
      </c>
    </row>
    <row r="448" spans="1:7" x14ac:dyDescent="0.25">
      <c r="A448" s="4" t="s">
        <v>887</v>
      </c>
      <c r="B448" s="4" t="s">
        <v>587</v>
      </c>
      <c r="C448" s="4" t="s">
        <v>886</v>
      </c>
      <c r="D448" s="4" t="s">
        <v>7</v>
      </c>
      <c r="E448" s="5">
        <v>715.7</v>
      </c>
      <c r="F448" s="6">
        <v>45042</v>
      </c>
      <c r="G448" s="2" t="s">
        <v>627</v>
      </c>
    </row>
    <row r="449" spans="1:7" x14ac:dyDescent="0.25">
      <c r="A449" s="4" t="s">
        <v>887</v>
      </c>
      <c r="B449" s="4" t="s">
        <v>587</v>
      </c>
      <c r="C449" s="4" t="s">
        <v>886</v>
      </c>
      <c r="D449" s="4" t="s">
        <v>7</v>
      </c>
      <c r="E449" s="5">
        <v>28.46</v>
      </c>
      <c r="F449" s="6">
        <v>45042</v>
      </c>
      <c r="G449" s="2" t="s">
        <v>628</v>
      </c>
    </row>
    <row r="450" spans="1:7" x14ac:dyDescent="0.25">
      <c r="A450" s="4" t="s">
        <v>898</v>
      </c>
      <c r="B450" s="4" t="s">
        <v>587</v>
      </c>
      <c r="C450" s="4" t="s">
        <v>602</v>
      </c>
      <c r="D450" s="4" t="s">
        <v>7</v>
      </c>
      <c r="E450" s="5">
        <v>1028.47</v>
      </c>
      <c r="F450" s="6">
        <v>45043</v>
      </c>
      <c r="G450" s="2" t="s">
        <v>629</v>
      </c>
    </row>
    <row r="451" spans="1:7" x14ac:dyDescent="0.25">
      <c r="A451" s="4" t="s">
        <v>898</v>
      </c>
      <c r="B451" s="4" t="s">
        <v>587</v>
      </c>
      <c r="C451" s="4" t="s">
        <v>630</v>
      </c>
      <c r="D451" s="4" t="s">
        <v>7</v>
      </c>
      <c r="E451" s="5">
        <v>1066.19</v>
      </c>
      <c r="F451" s="6">
        <v>45043</v>
      </c>
      <c r="G451" s="2" t="s">
        <v>629</v>
      </c>
    </row>
    <row r="452" spans="1:7" x14ac:dyDescent="0.25">
      <c r="A452" s="4" t="s">
        <v>898</v>
      </c>
      <c r="B452" s="4" t="s">
        <v>587</v>
      </c>
      <c r="C452" s="4" t="s">
        <v>631</v>
      </c>
      <c r="D452" s="4" t="s">
        <v>7</v>
      </c>
      <c r="E452" s="5">
        <v>1066.19</v>
      </c>
      <c r="F452" s="6">
        <v>45043</v>
      </c>
      <c r="G452" s="2" t="s">
        <v>629</v>
      </c>
    </row>
    <row r="453" spans="1:7" x14ac:dyDescent="0.25">
      <c r="A453" s="4" t="s">
        <v>898</v>
      </c>
      <c r="B453" s="4" t="s">
        <v>587</v>
      </c>
      <c r="C453" s="4" t="s">
        <v>606</v>
      </c>
      <c r="D453" s="4" t="s">
        <v>7</v>
      </c>
      <c r="E453" s="5">
        <v>534.72</v>
      </c>
      <c r="F453" s="6">
        <v>45043</v>
      </c>
      <c r="G453" s="2" t="s">
        <v>629</v>
      </c>
    </row>
    <row r="454" spans="1:7" x14ac:dyDescent="0.25">
      <c r="A454" s="4" t="s">
        <v>898</v>
      </c>
      <c r="B454" s="4" t="s">
        <v>587</v>
      </c>
      <c r="C454" s="4" t="s">
        <v>607</v>
      </c>
      <c r="D454" s="4" t="s">
        <v>7</v>
      </c>
      <c r="E454" s="5">
        <v>1107.19</v>
      </c>
      <c r="F454" s="6">
        <v>45043</v>
      </c>
      <c r="G454" s="2" t="s">
        <v>629</v>
      </c>
    </row>
    <row r="455" spans="1:7" x14ac:dyDescent="0.25">
      <c r="A455" s="4" t="s">
        <v>887</v>
      </c>
      <c r="B455" s="4" t="s">
        <v>587</v>
      </c>
      <c r="C455" s="4" t="s">
        <v>886</v>
      </c>
      <c r="D455" s="4" t="s">
        <v>7</v>
      </c>
      <c r="E455" s="5">
        <v>2581.08</v>
      </c>
      <c r="F455" s="6">
        <v>45042</v>
      </c>
      <c r="G455" s="2" t="s">
        <v>632</v>
      </c>
    </row>
    <row r="456" spans="1:7" x14ac:dyDescent="0.25">
      <c r="A456" s="4" t="s">
        <v>887</v>
      </c>
      <c r="B456" s="4" t="s">
        <v>587</v>
      </c>
      <c r="C456" s="4" t="s">
        <v>886</v>
      </c>
      <c r="D456" s="4" t="s">
        <v>7</v>
      </c>
      <c r="E456" s="5">
        <v>690.84</v>
      </c>
      <c r="F456" s="6">
        <v>45042</v>
      </c>
      <c r="G456" s="2" t="s">
        <v>633</v>
      </c>
    </row>
    <row r="457" spans="1:7" x14ac:dyDescent="0.25">
      <c r="A457" s="4" t="s">
        <v>887</v>
      </c>
      <c r="B457" s="4" t="s">
        <v>587</v>
      </c>
      <c r="C457" s="4" t="s">
        <v>886</v>
      </c>
      <c r="D457" s="4" t="s">
        <v>7</v>
      </c>
      <c r="E457" s="5">
        <v>1966.85</v>
      </c>
      <c r="F457" s="6">
        <v>45042</v>
      </c>
      <c r="G457" s="2" t="s">
        <v>634</v>
      </c>
    </row>
    <row r="458" spans="1:7" x14ac:dyDescent="0.25">
      <c r="A458" s="4" t="s">
        <v>887</v>
      </c>
      <c r="B458" s="4" t="s">
        <v>587</v>
      </c>
      <c r="C458" s="4" t="s">
        <v>886</v>
      </c>
      <c r="D458" s="4" t="s">
        <v>7</v>
      </c>
      <c r="E458" s="5">
        <v>715.21</v>
      </c>
      <c r="F458" s="6">
        <v>45042</v>
      </c>
      <c r="G458" s="2" t="s">
        <v>635</v>
      </c>
    </row>
    <row r="459" spans="1:7" x14ac:dyDescent="0.25">
      <c r="A459" s="4" t="s">
        <v>887</v>
      </c>
      <c r="B459" s="4" t="s">
        <v>587</v>
      </c>
      <c r="C459" s="4" t="s">
        <v>886</v>
      </c>
      <c r="D459" s="4" t="s">
        <v>7</v>
      </c>
      <c r="E459" s="5">
        <v>28.45</v>
      </c>
      <c r="F459" s="6">
        <v>45042</v>
      </c>
      <c r="G459" s="2" t="s">
        <v>636</v>
      </c>
    </row>
    <row r="460" spans="1:7" x14ac:dyDescent="0.25">
      <c r="A460" s="4" t="s">
        <v>898</v>
      </c>
      <c r="B460" s="4" t="s">
        <v>587</v>
      </c>
      <c r="C460" s="4" t="s">
        <v>546</v>
      </c>
      <c r="D460" s="4" t="s">
        <v>7</v>
      </c>
      <c r="E460" s="5">
        <v>1141.01</v>
      </c>
      <c r="F460" s="6">
        <v>45043</v>
      </c>
      <c r="G460" s="2" t="s">
        <v>637</v>
      </c>
    </row>
    <row r="461" spans="1:7" x14ac:dyDescent="0.25">
      <c r="A461" s="4" t="s">
        <v>898</v>
      </c>
      <c r="B461" s="4" t="s">
        <v>587</v>
      </c>
      <c r="C461" s="4" t="s">
        <v>638</v>
      </c>
      <c r="D461" s="4" t="s">
        <v>7</v>
      </c>
      <c r="E461" s="5">
        <v>1206.9000000000001</v>
      </c>
      <c r="F461" s="6">
        <v>45043</v>
      </c>
      <c r="G461" s="2" t="s">
        <v>637</v>
      </c>
    </row>
    <row r="462" spans="1:7" x14ac:dyDescent="0.25">
      <c r="A462" s="4" t="s">
        <v>898</v>
      </c>
      <c r="B462" s="4" t="s">
        <v>587</v>
      </c>
      <c r="C462" s="4" t="s">
        <v>639</v>
      </c>
      <c r="D462" s="4" t="s">
        <v>7</v>
      </c>
      <c r="E462" s="5">
        <v>1206.9000000000001</v>
      </c>
      <c r="F462" s="6">
        <v>45043</v>
      </c>
      <c r="G462" s="2" t="s">
        <v>637</v>
      </c>
    </row>
    <row r="463" spans="1:7" x14ac:dyDescent="0.25">
      <c r="A463" s="4" t="s">
        <v>898</v>
      </c>
      <c r="B463" s="4" t="s">
        <v>587</v>
      </c>
      <c r="C463" s="4" t="s">
        <v>548</v>
      </c>
      <c r="D463" s="4" t="s">
        <v>7</v>
      </c>
      <c r="E463" s="5">
        <v>543.16999999999996</v>
      </c>
      <c r="F463" s="6">
        <v>45043</v>
      </c>
      <c r="G463" s="2" t="s">
        <v>637</v>
      </c>
    </row>
    <row r="464" spans="1:7" x14ac:dyDescent="0.25">
      <c r="A464" s="4" t="s">
        <v>898</v>
      </c>
      <c r="B464" s="4" t="s">
        <v>587</v>
      </c>
      <c r="C464" s="4" t="s">
        <v>640</v>
      </c>
      <c r="D464" s="4" t="s">
        <v>7</v>
      </c>
      <c r="E464" s="5">
        <v>1115.97</v>
      </c>
      <c r="F464" s="6">
        <v>45043</v>
      </c>
      <c r="G464" s="2" t="s">
        <v>637</v>
      </c>
    </row>
    <row r="465" spans="1:7" x14ac:dyDescent="0.25">
      <c r="A465" s="4" t="s">
        <v>887</v>
      </c>
      <c r="B465" s="4" t="s">
        <v>587</v>
      </c>
      <c r="C465" s="4" t="s">
        <v>886</v>
      </c>
      <c r="D465" s="4" t="s">
        <v>7</v>
      </c>
      <c r="E465" s="5">
        <v>2418.0100000000002</v>
      </c>
      <c r="F465" s="6">
        <v>45042</v>
      </c>
      <c r="G465" s="2" t="s">
        <v>641</v>
      </c>
    </row>
    <row r="466" spans="1:7" x14ac:dyDescent="0.25">
      <c r="A466" s="4" t="s">
        <v>887</v>
      </c>
      <c r="B466" s="4" t="s">
        <v>587</v>
      </c>
      <c r="C466" s="4" t="s">
        <v>886</v>
      </c>
      <c r="D466" s="4" t="s">
        <v>7</v>
      </c>
      <c r="E466" s="5">
        <v>696.9</v>
      </c>
      <c r="F466" s="6">
        <v>45042</v>
      </c>
      <c r="G466" s="2" t="s">
        <v>642</v>
      </c>
    </row>
    <row r="467" spans="1:7" x14ac:dyDescent="0.25">
      <c r="A467" s="4" t="s">
        <v>887</v>
      </c>
      <c r="B467" s="4" t="s">
        <v>587</v>
      </c>
      <c r="C467" s="4" t="s">
        <v>886</v>
      </c>
      <c r="D467" s="4" t="s">
        <v>7</v>
      </c>
      <c r="E467" s="5">
        <v>1499.72</v>
      </c>
      <c r="F467" s="6">
        <v>45042</v>
      </c>
      <c r="G467" s="2" t="s">
        <v>643</v>
      </c>
    </row>
    <row r="468" spans="1:7" x14ac:dyDescent="0.25">
      <c r="A468" s="4" t="s">
        <v>887</v>
      </c>
      <c r="B468" s="4" t="s">
        <v>587</v>
      </c>
      <c r="C468" s="4" t="s">
        <v>886</v>
      </c>
      <c r="D468" s="4" t="s">
        <v>7</v>
      </c>
      <c r="E468" s="5">
        <v>545.35</v>
      </c>
      <c r="F468" s="6">
        <v>45042</v>
      </c>
      <c r="G468" s="2" t="s">
        <v>644</v>
      </c>
    </row>
    <row r="469" spans="1:7" x14ac:dyDescent="0.25">
      <c r="A469" s="4" t="s">
        <v>887</v>
      </c>
      <c r="B469" s="4" t="s">
        <v>587</v>
      </c>
      <c r="C469" s="4" t="s">
        <v>886</v>
      </c>
      <c r="D469" s="4" t="s">
        <v>7</v>
      </c>
      <c r="E469" s="5">
        <v>21.69</v>
      </c>
      <c r="F469" s="6">
        <v>45042</v>
      </c>
      <c r="G469" s="2" t="s">
        <v>645</v>
      </c>
    </row>
    <row r="470" spans="1:7" x14ac:dyDescent="0.25">
      <c r="A470" s="4" t="s">
        <v>898</v>
      </c>
      <c r="B470" s="4" t="s">
        <v>587</v>
      </c>
      <c r="C470" s="4" t="s">
        <v>646</v>
      </c>
      <c r="D470" s="4" t="s">
        <v>7</v>
      </c>
      <c r="E470" s="5">
        <v>1038.49</v>
      </c>
      <c r="F470" s="6">
        <v>45043</v>
      </c>
      <c r="G470" s="2" t="s">
        <v>647</v>
      </c>
    </row>
    <row r="471" spans="1:7" x14ac:dyDescent="0.25">
      <c r="A471" s="4" t="s">
        <v>898</v>
      </c>
      <c r="B471" s="4" t="s">
        <v>587</v>
      </c>
      <c r="C471" s="4" t="s">
        <v>648</v>
      </c>
      <c r="D471" s="4" t="s">
        <v>7</v>
      </c>
      <c r="E471" s="5">
        <v>1076.5899999999999</v>
      </c>
      <c r="F471" s="6">
        <v>45043</v>
      </c>
      <c r="G471" s="2" t="s">
        <v>647</v>
      </c>
    </row>
    <row r="472" spans="1:7" x14ac:dyDescent="0.25">
      <c r="A472" s="4" t="s">
        <v>898</v>
      </c>
      <c r="B472" s="4" t="s">
        <v>587</v>
      </c>
      <c r="C472" s="4" t="s">
        <v>649</v>
      </c>
      <c r="D472" s="4" t="s">
        <v>7</v>
      </c>
      <c r="E472" s="5">
        <v>1076.5899999999999</v>
      </c>
      <c r="F472" s="6">
        <v>45043</v>
      </c>
      <c r="G472" s="2" t="s">
        <v>647</v>
      </c>
    </row>
    <row r="473" spans="1:7" x14ac:dyDescent="0.25">
      <c r="A473" s="4" t="s">
        <v>898</v>
      </c>
      <c r="B473" s="4" t="s">
        <v>587</v>
      </c>
      <c r="C473" s="4" t="s">
        <v>650</v>
      </c>
      <c r="D473" s="4" t="s">
        <v>7</v>
      </c>
      <c r="E473" s="5">
        <v>545.12</v>
      </c>
      <c r="F473" s="6">
        <v>45043</v>
      </c>
      <c r="G473" s="2" t="s">
        <v>647</v>
      </c>
    </row>
    <row r="474" spans="1:7" x14ac:dyDescent="0.25">
      <c r="A474" s="4" t="s">
        <v>898</v>
      </c>
      <c r="B474" s="4" t="s">
        <v>587</v>
      </c>
      <c r="C474" s="4" t="s">
        <v>651</v>
      </c>
      <c r="D474" s="4" t="s">
        <v>7</v>
      </c>
      <c r="E474" s="5">
        <v>1117.99</v>
      </c>
      <c r="F474" s="6">
        <v>45043</v>
      </c>
      <c r="G474" s="2" t="s">
        <v>647</v>
      </c>
    </row>
    <row r="475" spans="1:7" x14ac:dyDescent="0.25">
      <c r="A475" s="4" t="s">
        <v>887</v>
      </c>
      <c r="B475" s="4" t="s">
        <v>587</v>
      </c>
      <c r="C475" s="4" t="s">
        <v>886</v>
      </c>
      <c r="D475" s="4" t="s">
        <v>7</v>
      </c>
      <c r="E475" s="5">
        <v>2609.0100000000002</v>
      </c>
      <c r="F475" s="6">
        <v>45042</v>
      </c>
      <c r="G475" s="2" t="s">
        <v>652</v>
      </c>
    </row>
    <row r="476" spans="1:7" x14ac:dyDescent="0.25">
      <c r="A476" s="4" t="s">
        <v>887</v>
      </c>
      <c r="B476" s="4" t="s">
        <v>587</v>
      </c>
      <c r="C476" s="4" t="s">
        <v>886</v>
      </c>
      <c r="D476" s="4" t="s">
        <v>7</v>
      </c>
      <c r="E476" s="5">
        <v>698.31</v>
      </c>
      <c r="F476" s="6">
        <v>45042</v>
      </c>
      <c r="G476" s="2" t="s">
        <v>653</v>
      </c>
    </row>
    <row r="477" spans="1:7" x14ac:dyDescent="0.25">
      <c r="A477" s="4" t="s">
        <v>887</v>
      </c>
      <c r="B477" s="4" t="s">
        <v>587</v>
      </c>
      <c r="C477" s="4" t="s">
        <v>886</v>
      </c>
      <c r="D477" s="4" t="s">
        <v>7</v>
      </c>
      <c r="E477" s="5">
        <v>1988.15</v>
      </c>
      <c r="F477" s="6">
        <v>45042</v>
      </c>
      <c r="G477" s="2" t="s">
        <v>654</v>
      </c>
    </row>
    <row r="478" spans="1:7" x14ac:dyDescent="0.25">
      <c r="A478" s="4" t="s">
        <v>887</v>
      </c>
      <c r="B478" s="4" t="s">
        <v>587</v>
      </c>
      <c r="C478" s="4" t="s">
        <v>886</v>
      </c>
      <c r="D478" s="4" t="s">
        <v>7</v>
      </c>
      <c r="E478" s="5">
        <v>722.96</v>
      </c>
      <c r="F478" s="6">
        <v>45042</v>
      </c>
      <c r="G478" s="2" t="s">
        <v>655</v>
      </c>
    </row>
    <row r="479" spans="1:7" x14ac:dyDescent="0.25">
      <c r="A479" s="4" t="s">
        <v>887</v>
      </c>
      <c r="B479" s="4" t="s">
        <v>587</v>
      </c>
      <c r="C479" s="4" t="s">
        <v>886</v>
      </c>
      <c r="D479" s="4" t="s">
        <v>7</v>
      </c>
      <c r="E479" s="5">
        <v>28.75</v>
      </c>
      <c r="F479" s="6">
        <v>45042</v>
      </c>
      <c r="G479" s="2" t="s">
        <v>656</v>
      </c>
    </row>
    <row r="480" spans="1:7" x14ac:dyDescent="0.25">
      <c r="A480" s="4" t="s">
        <v>898</v>
      </c>
      <c r="B480" s="4" t="s">
        <v>587</v>
      </c>
      <c r="C480" s="4" t="s">
        <v>657</v>
      </c>
      <c r="D480" s="4" t="s">
        <v>7</v>
      </c>
      <c r="E480" s="5">
        <v>1027.8399999999999</v>
      </c>
      <c r="F480" s="6">
        <v>45043</v>
      </c>
      <c r="G480" s="2" t="s">
        <v>658</v>
      </c>
    </row>
    <row r="481" spans="1:7" x14ac:dyDescent="0.25">
      <c r="A481" s="4" t="s">
        <v>898</v>
      </c>
      <c r="B481" s="4" t="s">
        <v>587</v>
      </c>
      <c r="C481" s="4" t="s">
        <v>659</v>
      </c>
      <c r="D481" s="4" t="s">
        <v>7</v>
      </c>
      <c r="E481" s="5">
        <v>1229.47</v>
      </c>
      <c r="F481" s="6">
        <v>45043</v>
      </c>
      <c r="G481" s="2" t="s">
        <v>658</v>
      </c>
    </row>
    <row r="482" spans="1:7" x14ac:dyDescent="0.25">
      <c r="A482" s="4" t="s">
        <v>898</v>
      </c>
      <c r="B482" s="4" t="s">
        <v>587</v>
      </c>
      <c r="C482" s="4" t="s">
        <v>660</v>
      </c>
      <c r="D482" s="4" t="s">
        <v>7</v>
      </c>
      <c r="E482" s="5">
        <v>1016.36</v>
      </c>
      <c r="F482" s="6">
        <v>45043</v>
      </c>
      <c r="G482" s="2" t="s">
        <v>658</v>
      </c>
    </row>
    <row r="483" spans="1:7" x14ac:dyDescent="0.25">
      <c r="A483" s="4" t="s">
        <v>898</v>
      </c>
      <c r="B483" s="4" t="s">
        <v>587</v>
      </c>
      <c r="C483" s="4" t="s">
        <v>661</v>
      </c>
      <c r="D483" s="4" t="s">
        <v>7</v>
      </c>
      <c r="E483" s="5">
        <v>616.23</v>
      </c>
      <c r="F483" s="6">
        <v>45043</v>
      </c>
      <c r="G483" s="2" t="s">
        <v>658</v>
      </c>
    </row>
    <row r="484" spans="1:7" x14ac:dyDescent="0.25">
      <c r="A484" s="4" t="s">
        <v>898</v>
      </c>
      <c r="B484" s="4" t="s">
        <v>587</v>
      </c>
      <c r="C484" s="4" t="s">
        <v>662</v>
      </c>
      <c r="D484" s="4" t="s">
        <v>7</v>
      </c>
      <c r="E484" s="5">
        <v>1077.02</v>
      </c>
      <c r="F484" s="6">
        <v>45043</v>
      </c>
      <c r="G484" s="2" t="s">
        <v>658</v>
      </c>
    </row>
    <row r="485" spans="1:7" x14ac:dyDescent="0.25">
      <c r="A485" s="4" t="s">
        <v>887</v>
      </c>
      <c r="B485" s="4" t="s">
        <v>587</v>
      </c>
      <c r="C485" s="4" t="s">
        <v>886</v>
      </c>
      <c r="D485" s="4" t="s">
        <v>7</v>
      </c>
      <c r="E485" s="5">
        <v>2411.89</v>
      </c>
      <c r="F485" s="6">
        <v>45042</v>
      </c>
      <c r="G485" s="2" t="s">
        <v>663</v>
      </c>
    </row>
    <row r="486" spans="1:7" x14ac:dyDescent="0.25">
      <c r="A486" s="4" t="s">
        <v>887</v>
      </c>
      <c r="B486" s="4" t="s">
        <v>587</v>
      </c>
      <c r="C486" s="4" t="s">
        <v>886</v>
      </c>
      <c r="D486" s="4" t="s">
        <v>7</v>
      </c>
      <c r="E486" s="5">
        <v>690.36</v>
      </c>
      <c r="F486" s="6">
        <v>45042</v>
      </c>
      <c r="G486" s="2" t="s">
        <v>664</v>
      </c>
    </row>
    <row r="487" spans="1:7" x14ac:dyDescent="0.25">
      <c r="A487" s="4" t="s">
        <v>887</v>
      </c>
      <c r="B487" s="4" t="s">
        <v>587</v>
      </c>
      <c r="C487" s="4" t="s">
        <v>886</v>
      </c>
      <c r="D487" s="4" t="s">
        <v>7</v>
      </c>
      <c r="E487" s="5">
        <v>1965.51</v>
      </c>
      <c r="F487" s="6">
        <v>45042</v>
      </c>
      <c r="G487" s="2" t="s">
        <v>665</v>
      </c>
    </row>
    <row r="488" spans="1:7" x14ac:dyDescent="0.25">
      <c r="A488" s="4" t="s">
        <v>887</v>
      </c>
      <c r="B488" s="4" t="s">
        <v>587</v>
      </c>
      <c r="C488" s="4" t="s">
        <v>886</v>
      </c>
      <c r="D488" s="4" t="s">
        <v>7</v>
      </c>
      <c r="E488" s="5">
        <v>714.75</v>
      </c>
      <c r="F488" s="6">
        <v>45042</v>
      </c>
      <c r="G488" s="2" t="s">
        <v>666</v>
      </c>
    </row>
    <row r="489" spans="1:7" x14ac:dyDescent="0.25">
      <c r="A489" s="4" t="s">
        <v>887</v>
      </c>
      <c r="B489" s="4" t="s">
        <v>587</v>
      </c>
      <c r="C489" s="4" t="s">
        <v>886</v>
      </c>
      <c r="D489" s="4" t="s">
        <v>7</v>
      </c>
      <c r="E489" s="5">
        <v>28.44</v>
      </c>
      <c r="F489" s="6">
        <v>45042</v>
      </c>
      <c r="G489" s="2" t="s">
        <v>667</v>
      </c>
    </row>
    <row r="490" spans="1:7" x14ac:dyDescent="0.25">
      <c r="A490" s="4" t="s">
        <v>898</v>
      </c>
      <c r="B490" s="4" t="s">
        <v>587</v>
      </c>
      <c r="C490" s="4" t="s">
        <v>668</v>
      </c>
      <c r="D490" s="4" t="s">
        <v>7</v>
      </c>
      <c r="E490" s="5">
        <v>74</v>
      </c>
      <c r="F490" s="6">
        <v>45043</v>
      </c>
      <c r="G490" s="2" t="s">
        <v>669</v>
      </c>
    </row>
    <row r="491" spans="1:7" x14ac:dyDescent="0.25">
      <c r="A491" s="4" t="s">
        <v>898</v>
      </c>
      <c r="B491" s="4" t="s">
        <v>587</v>
      </c>
      <c r="C491" s="4" t="s">
        <v>670</v>
      </c>
      <c r="D491" s="4" t="s">
        <v>7</v>
      </c>
      <c r="E491" s="5">
        <v>5.2</v>
      </c>
      <c r="F491" s="6">
        <v>45043</v>
      </c>
      <c r="G491" s="2" t="s">
        <v>671</v>
      </c>
    </row>
    <row r="492" spans="1:7" x14ac:dyDescent="0.25">
      <c r="A492" s="4" t="s">
        <v>898</v>
      </c>
      <c r="B492" s="4" t="s">
        <v>587</v>
      </c>
      <c r="C492" s="4" t="s">
        <v>660</v>
      </c>
      <c r="D492" s="4" t="s">
        <v>7</v>
      </c>
      <c r="E492" s="5">
        <v>56</v>
      </c>
      <c r="F492" s="6">
        <v>45043</v>
      </c>
      <c r="G492" s="2" t="s">
        <v>672</v>
      </c>
    </row>
    <row r="493" spans="1:7" x14ac:dyDescent="0.25">
      <c r="A493" s="4" t="s">
        <v>898</v>
      </c>
      <c r="B493" s="4" t="s">
        <v>587</v>
      </c>
      <c r="C493" s="4" t="s">
        <v>659</v>
      </c>
      <c r="D493" s="4" t="s">
        <v>7</v>
      </c>
      <c r="E493" s="5">
        <v>25</v>
      </c>
      <c r="F493" s="6">
        <v>45043</v>
      </c>
      <c r="G493" s="2" t="s">
        <v>673</v>
      </c>
    </row>
    <row r="494" spans="1:7" x14ac:dyDescent="0.25">
      <c r="A494" s="4" t="s">
        <v>898</v>
      </c>
      <c r="B494" s="4" t="s">
        <v>587</v>
      </c>
      <c r="C494" s="4" t="s">
        <v>674</v>
      </c>
      <c r="D494" s="4" t="s">
        <v>7</v>
      </c>
      <c r="E494" s="5">
        <v>176</v>
      </c>
      <c r="F494" s="6">
        <v>45043</v>
      </c>
      <c r="G494" s="2" t="s">
        <v>675</v>
      </c>
    </row>
    <row r="495" spans="1:7" x14ac:dyDescent="0.25">
      <c r="A495" s="4" t="s">
        <v>898</v>
      </c>
      <c r="B495" s="4" t="s">
        <v>587</v>
      </c>
      <c r="C495" s="4" t="s">
        <v>676</v>
      </c>
      <c r="D495" s="4" t="s">
        <v>7</v>
      </c>
      <c r="E495" s="5">
        <v>1029.72</v>
      </c>
      <c r="F495" s="6">
        <v>45043</v>
      </c>
      <c r="G495" s="2" t="s">
        <v>677</v>
      </c>
    </row>
    <row r="496" spans="1:7" x14ac:dyDescent="0.25">
      <c r="A496" s="4" t="s">
        <v>898</v>
      </c>
      <c r="B496" s="4" t="s">
        <v>587</v>
      </c>
      <c r="C496" s="4" t="s">
        <v>678</v>
      </c>
      <c r="D496" s="4" t="s">
        <v>7</v>
      </c>
      <c r="E496" s="5">
        <v>1067.49</v>
      </c>
      <c r="F496" s="6">
        <v>45043</v>
      </c>
      <c r="G496" s="2" t="s">
        <v>677</v>
      </c>
    </row>
    <row r="497" spans="1:7" x14ac:dyDescent="0.25">
      <c r="A497" s="4" t="s">
        <v>898</v>
      </c>
      <c r="B497" s="4" t="s">
        <v>587</v>
      </c>
      <c r="C497" s="4" t="s">
        <v>679</v>
      </c>
      <c r="D497" s="4" t="s">
        <v>7</v>
      </c>
      <c r="E497" s="5">
        <v>1067.49</v>
      </c>
      <c r="F497" s="6">
        <v>45043</v>
      </c>
      <c r="G497" s="2" t="s">
        <v>677</v>
      </c>
    </row>
    <row r="498" spans="1:7" x14ac:dyDescent="0.25">
      <c r="A498" s="4" t="s">
        <v>898</v>
      </c>
      <c r="B498" s="4" t="s">
        <v>587</v>
      </c>
      <c r="C498" s="4" t="s">
        <v>680</v>
      </c>
      <c r="D498" s="4" t="s">
        <v>7</v>
      </c>
      <c r="E498" s="5">
        <v>536.02</v>
      </c>
      <c r="F498" s="6">
        <v>45043</v>
      </c>
      <c r="G498" s="2" t="s">
        <v>677</v>
      </c>
    </row>
    <row r="499" spans="1:7" x14ac:dyDescent="0.25">
      <c r="A499" s="4" t="s">
        <v>898</v>
      </c>
      <c r="B499" s="4" t="s">
        <v>587</v>
      </c>
      <c r="C499" s="4" t="s">
        <v>681</v>
      </c>
      <c r="D499" s="4" t="s">
        <v>7</v>
      </c>
      <c r="E499" s="5">
        <v>960.75</v>
      </c>
      <c r="F499" s="6">
        <v>45043</v>
      </c>
      <c r="G499" s="2" t="s">
        <v>677</v>
      </c>
    </row>
    <row r="500" spans="1:7" x14ac:dyDescent="0.25">
      <c r="A500" s="4" t="s">
        <v>887</v>
      </c>
      <c r="B500" s="4" t="s">
        <v>587</v>
      </c>
      <c r="C500" s="4" t="s">
        <v>886</v>
      </c>
      <c r="D500" s="4" t="s">
        <v>7</v>
      </c>
      <c r="E500" s="5">
        <v>2732.34</v>
      </c>
      <c r="F500" s="6">
        <v>45042</v>
      </c>
      <c r="G500" s="2" t="s">
        <v>682</v>
      </c>
    </row>
    <row r="501" spans="1:7" x14ac:dyDescent="0.25">
      <c r="A501" s="4" t="s">
        <v>887</v>
      </c>
      <c r="B501" s="4" t="s">
        <v>587</v>
      </c>
      <c r="C501" s="4" t="s">
        <v>886</v>
      </c>
      <c r="D501" s="4" t="s">
        <v>7</v>
      </c>
      <c r="E501" s="5">
        <v>691.76</v>
      </c>
      <c r="F501" s="6">
        <v>45042</v>
      </c>
      <c r="G501" s="2" t="s">
        <v>683</v>
      </c>
    </row>
    <row r="502" spans="1:7" x14ac:dyDescent="0.25">
      <c r="A502" s="4" t="s">
        <v>887</v>
      </c>
      <c r="B502" s="4" t="s">
        <v>587</v>
      </c>
      <c r="C502" s="4" t="s">
        <v>886</v>
      </c>
      <c r="D502" s="4" t="s">
        <v>7</v>
      </c>
      <c r="E502" s="5">
        <v>1969.51</v>
      </c>
      <c r="F502" s="6">
        <v>45042</v>
      </c>
      <c r="G502" s="2" t="s">
        <v>684</v>
      </c>
    </row>
    <row r="503" spans="1:7" x14ac:dyDescent="0.25">
      <c r="A503" s="4" t="s">
        <v>887</v>
      </c>
      <c r="B503" s="4" t="s">
        <v>587</v>
      </c>
      <c r="C503" s="4" t="s">
        <v>886</v>
      </c>
      <c r="D503" s="4" t="s">
        <v>7</v>
      </c>
      <c r="E503" s="5">
        <v>716.2</v>
      </c>
      <c r="F503" s="6">
        <v>45042</v>
      </c>
      <c r="G503" s="2" t="s">
        <v>685</v>
      </c>
    </row>
    <row r="504" spans="1:7" x14ac:dyDescent="0.25">
      <c r="A504" s="4" t="s">
        <v>887</v>
      </c>
      <c r="B504" s="4" t="s">
        <v>587</v>
      </c>
      <c r="C504" s="4" t="s">
        <v>886</v>
      </c>
      <c r="D504" s="4" t="s">
        <v>7</v>
      </c>
      <c r="E504" s="5">
        <v>28.49</v>
      </c>
      <c r="F504" s="6">
        <v>45042</v>
      </c>
      <c r="G504" s="2" t="s">
        <v>686</v>
      </c>
    </row>
    <row r="505" spans="1:7" x14ac:dyDescent="0.25">
      <c r="A505" s="4" t="s">
        <v>898</v>
      </c>
      <c r="B505" s="4" t="s">
        <v>587</v>
      </c>
      <c r="C505" s="4" t="s">
        <v>657</v>
      </c>
      <c r="D505" s="4" t="s">
        <v>7</v>
      </c>
      <c r="E505" s="5">
        <v>1030.97</v>
      </c>
      <c r="F505" s="6">
        <v>45043</v>
      </c>
      <c r="G505" s="2" t="s">
        <v>687</v>
      </c>
    </row>
    <row r="506" spans="1:7" x14ac:dyDescent="0.25">
      <c r="A506" s="4" t="s">
        <v>898</v>
      </c>
      <c r="B506" s="4" t="s">
        <v>587</v>
      </c>
      <c r="C506" s="4" t="s">
        <v>688</v>
      </c>
      <c r="D506" s="4" t="s">
        <v>7</v>
      </c>
      <c r="E506" s="5">
        <v>1233.22</v>
      </c>
      <c r="F506" s="6">
        <v>45043</v>
      </c>
      <c r="G506" s="2" t="s">
        <v>687</v>
      </c>
    </row>
    <row r="507" spans="1:7" x14ac:dyDescent="0.25">
      <c r="A507" s="4" t="s">
        <v>898</v>
      </c>
      <c r="B507" s="4" t="s">
        <v>587</v>
      </c>
      <c r="C507" s="4" t="s">
        <v>689</v>
      </c>
      <c r="D507" s="4" t="s">
        <v>7</v>
      </c>
      <c r="E507" s="5">
        <v>1233.22</v>
      </c>
      <c r="F507" s="6">
        <v>45043</v>
      </c>
      <c r="G507" s="2" t="s">
        <v>687</v>
      </c>
    </row>
    <row r="508" spans="1:7" x14ac:dyDescent="0.25">
      <c r="A508" s="4" t="s">
        <v>898</v>
      </c>
      <c r="B508" s="4" t="s">
        <v>587</v>
      </c>
      <c r="C508" s="4" t="s">
        <v>661</v>
      </c>
      <c r="D508" s="4" t="s">
        <v>7</v>
      </c>
      <c r="E508" s="5">
        <v>619.99</v>
      </c>
      <c r="F508" s="6">
        <v>45043</v>
      </c>
      <c r="G508" s="2" t="s">
        <v>687</v>
      </c>
    </row>
    <row r="509" spans="1:7" x14ac:dyDescent="0.25">
      <c r="A509" s="4" t="s">
        <v>898</v>
      </c>
      <c r="B509" s="4" t="s">
        <v>587</v>
      </c>
      <c r="C509" s="4" t="s">
        <v>662</v>
      </c>
      <c r="D509" s="4" t="s">
        <v>7</v>
      </c>
      <c r="E509" s="5">
        <v>1080.31</v>
      </c>
      <c r="F509" s="6">
        <v>45043</v>
      </c>
      <c r="G509" s="2" t="s">
        <v>687</v>
      </c>
    </row>
    <row r="510" spans="1:7" x14ac:dyDescent="0.25">
      <c r="A510" s="4" t="s">
        <v>887</v>
      </c>
      <c r="B510" s="4" t="s">
        <v>587</v>
      </c>
      <c r="C510" s="4" t="s">
        <v>886</v>
      </c>
      <c r="D510" s="4" t="s">
        <v>7</v>
      </c>
      <c r="E510" s="5">
        <v>2206.13</v>
      </c>
      <c r="F510" s="6">
        <v>45042</v>
      </c>
      <c r="G510" s="2" t="s">
        <v>690</v>
      </c>
    </row>
    <row r="511" spans="1:7" x14ac:dyDescent="0.25">
      <c r="A511" s="4" t="s">
        <v>887</v>
      </c>
      <c r="B511" s="4" t="s">
        <v>587</v>
      </c>
      <c r="C511" s="4" t="s">
        <v>886</v>
      </c>
      <c r="D511" s="4" t="s">
        <v>7</v>
      </c>
      <c r="E511" s="5">
        <v>692.71</v>
      </c>
      <c r="F511" s="6">
        <v>45042</v>
      </c>
      <c r="G511" s="2" t="s">
        <v>691</v>
      </c>
    </row>
    <row r="512" spans="1:7" x14ac:dyDescent="0.25">
      <c r="A512" s="4" t="s">
        <v>887</v>
      </c>
      <c r="B512" s="4" t="s">
        <v>587</v>
      </c>
      <c r="C512" s="4" t="s">
        <v>886</v>
      </c>
      <c r="D512" s="4" t="s">
        <v>7</v>
      </c>
      <c r="E512" s="5">
        <v>1972.2</v>
      </c>
      <c r="F512" s="6">
        <v>45042</v>
      </c>
      <c r="G512" s="2" t="s">
        <v>692</v>
      </c>
    </row>
    <row r="513" spans="1:7" x14ac:dyDescent="0.25">
      <c r="A513" s="4" t="s">
        <v>887</v>
      </c>
      <c r="B513" s="4" t="s">
        <v>587</v>
      </c>
      <c r="C513" s="4" t="s">
        <v>886</v>
      </c>
      <c r="D513" s="4" t="s">
        <v>7</v>
      </c>
      <c r="E513" s="5">
        <v>717.15</v>
      </c>
      <c r="F513" s="6">
        <v>45042</v>
      </c>
      <c r="G513" s="2" t="s">
        <v>693</v>
      </c>
    </row>
    <row r="514" spans="1:7" x14ac:dyDescent="0.25">
      <c r="A514" s="4" t="s">
        <v>887</v>
      </c>
      <c r="B514" s="4" t="s">
        <v>587</v>
      </c>
      <c r="C514" s="4" t="s">
        <v>886</v>
      </c>
      <c r="D514" s="4" t="s">
        <v>7</v>
      </c>
      <c r="E514" s="5">
        <v>28.51</v>
      </c>
      <c r="F514" s="6">
        <v>45042</v>
      </c>
      <c r="G514" s="2" t="s">
        <v>694</v>
      </c>
    </row>
    <row r="515" spans="1:7" x14ac:dyDescent="0.25">
      <c r="A515" s="4" t="s">
        <v>898</v>
      </c>
      <c r="B515" s="4" t="s">
        <v>587</v>
      </c>
      <c r="C515" s="4" t="s">
        <v>514</v>
      </c>
      <c r="D515" s="4" t="s">
        <v>7</v>
      </c>
      <c r="E515" s="5">
        <v>1074.8399999999999</v>
      </c>
      <c r="F515" s="6">
        <v>45043</v>
      </c>
      <c r="G515" s="2" t="s">
        <v>695</v>
      </c>
    </row>
    <row r="516" spans="1:7" x14ac:dyDescent="0.25">
      <c r="A516" s="4" t="s">
        <v>898</v>
      </c>
      <c r="B516" s="4" t="s">
        <v>587</v>
      </c>
      <c r="C516" s="4" t="s">
        <v>696</v>
      </c>
      <c r="D516" s="4" t="s">
        <v>7</v>
      </c>
      <c r="E516" s="5">
        <v>988.36</v>
      </c>
      <c r="F516" s="6">
        <v>45043</v>
      </c>
      <c r="G516" s="2" t="s">
        <v>695</v>
      </c>
    </row>
    <row r="517" spans="1:7" x14ac:dyDescent="0.25">
      <c r="A517" s="4" t="s">
        <v>898</v>
      </c>
      <c r="B517" s="4" t="s">
        <v>587</v>
      </c>
      <c r="C517" s="4" t="s">
        <v>697</v>
      </c>
      <c r="D517" s="4" t="s">
        <v>7</v>
      </c>
      <c r="E517" s="5">
        <v>1114.26</v>
      </c>
      <c r="F517" s="6">
        <v>45043</v>
      </c>
      <c r="G517" s="2" t="s">
        <v>695</v>
      </c>
    </row>
    <row r="518" spans="1:7" x14ac:dyDescent="0.25">
      <c r="A518" s="4" t="s">
        <v>898</v>
      </c>
      <c r="B518" s="4" t="s">
        <v>587</v>
      </c>
      <c r="C518" s="4" t="s">
        <v>698</v>
      </c>
      <c r="D518" s="4" t="s">
        <v>7</v>
      </c>
      <c r="E518" s="5">
        <v>145.27000000000001</v>
      </c>
      <c r="F518" s="6">
        <v>45043</v>
      </c>
      <c r="G518" s="2" t="s">
        <v>695</v>
      </c>
    </row>
    <row r="519" spans="1:7" x14ac:dyDescent="0.25">
      <c r="A519" s="4" t="s">
        <v>898</v>
      </c>
      <c r="B519" s="4" t="s">
        <v>587</v>
      </c>
      <c r="C519" s="4" t="s">
        <v>699</v>
      </c>
      <c r="D519" s="4" t="s">
        <v>7</v>
      </c>
      <c r="E519" s="5">
        <v>582.79</v>
      </c>
      <c r="F519" s="6">
        <v>45043</v>
      </c>
      <c r="G519" s="2" t="s">
        <v>695</v>
      </c>
    </row>
    <row r="520" spans="1:7" x14ac:dyDescent="0.25">
      <c r="A520" s="4" t="s">
        <v>898</v>
      </c>
      <c r="B520" s="4" t="s">
        <v>587</v>
      </c>
      <c r="C520" s="4" t="s">
        <v>700</v>
      </c>
      <c r="D520" s="4" t="s">
        <v>7</v>
      </c>
      <c r="E520" s="5">
        <v>1157.1199999999999</v>
      </c>
      <c r="F520" s="6">
        <v>45043</v>
      </c>
      <c r="G520" s="2" t="s">
        <v>695</v>
      </c>
    </row>
    <row r="521" spans="1:7" x14ac:dyDescent="0.25">
      <c r="A521" s="4" t="s">
        <v>887</v>
      </c>
      <c r="B521" s="4" t="s">
        <v>587</v>
      </c>
      <c r="C521" s="4" t="s">
        <v>886</v>
      </c>
      <c r="D521" s="4" t="s">
        <v>7</v>
      </c>
      <c r="E521" s="5">
        <v>2690.96</v>
      </c>
      <c r="F521" s="6">
        <v>45042</v>
      </c>
      <c r="G521" s="2" t="s">
        <v>701</v>
      </c>
    </row>
    <row r="522" spans="1:7" x14ac:dyDescent="0.25">
      <c r="A522" s="4" t="s">
        <v>887</v>
      </c>
      <c r="B522" s="4" t="s">
        <v>587</v>
      </c>
      <c r="C522" s="4" t="s">
        <v>886</v>
      </c>
      <c r="D522" s="4" t="s">
        <v>7</v>
      </c>
      <c r="E522" s="5">
        <v>725.44</v>
      </c>
      <c r="F522" s="6">
        <v>45042</v>
      </c>
      <c r="G522" s="2" t="s">
        <v>702</v>
      </c>
    </row>
    <row r="523" spans="1:7" x14ac:dyDescent="0.25">
      <c r="A523" s="4" t="s">
        <v>887</v>
      </c>
      <c r="B523" s="4" t="s">
        <v>587</v>
      </c>
      <c r="C523" s="4" t="s">
        <v>886</v>
      </c>
      <c r="D523" s="4" t="s">
        <v>7</v>
      </c>
      <c r="E523" s="5">
        <v>2065.35</v>
      </c>
      <c r="F523" s="6">
        <v>45042</v>
      </c>
      <c r="G523" s="2" t="s">
        <v>703</v>
      </c>
    </row>
    <row r="524" spans="1:7" x14ac:dyDescent="0.25">
      <c r="A524" s="4" t="s">
        <v>887</v>
      </c>
      <c r="B524" s="4" t="s">
        <v>587</v>
      </c>
      <c r="C524" s="4" t="s">
        <v>886</v>
      </c>
      <c r="D524" s="4" t="s">
        <v>7</v>
      </c>
      <c r="E524" s="5">
        <v>751.04</v>
      </c>
      <c r="F524" s="6">
        <v>45042</v>
      </c>
      <c r="G524" s="2" t="s">
        <v>704</v>
      </c>
    </row>
    <row r="525" spans="1:7" x14ac:dyDescent="0.25">
      <c r="A525" s="4" t="s">
        <v>887</v>
      </c>
      <c r="B525" s="4" t="s">
        <v>587</v>
      </c>
      <c r="C525" s="4" t="s">
        <v>886</v>
      </c>
      <c r="D525" s="4" t="s">
        <v>7</v>
      </c>
      <c r="E525" s="5">
        <v>29.86</v>
      </c>
      <c r="F525" s="6">
        <v>45042</v>
      </c>
      <c r="G525" s="2" t="s">
        <v>705</v>
      </c>
    </row>
    <row r="526" spans="1:7" x14ac:dyDescent="0.25">
      <c r="A526" s="4" t="s">
        <v>898</v>
      </c>
      <c r="B526" s="4" t="s">
        <v>587</v>
      </c>
      <c r="C526" s="4" t="s">
        <v>657</v>
      </c>
      <c r="D526" s="4" t="s">
        <v>7</v>
      </c>
      <c r="E526" s="5">
        <v>1027.21</v>
      </c>
      <c r="F526" s="6">
        <v>45043</v>
      </c>
      <c r="G526" s="2" t="s">
        <v>706</v>
      </c>
    </row>
    <row r="527" spans="1:7" x14ac:dyDescent="0.25">
      <c r="A527" s="4" t="s">
        <v>898</v>
      </c>
      <c r="B527" s="4" t="s">
        <v>587</v>
      </c>
      <c r="C527" s="4" t="s">
        <v>707</v>
      </c>
      <c r="D527" s="4" t="s">
        <v>7</v>
      </c>
      <c r="E527" s="5">
        <v>1228.72</v>
      </c>
      <c r="F527" s="6">
        <v>45043</v>
      </c>
      <c r="G527" s="2" t="s">
        <v>706</v>
      </c>
    </row>
    <row r="528" spans="1:7" x14ac:dyDescent="0.25">
      <c r="A528" s="4" t="s">
        <v>898</v>
      </c>
      <c r="B528" s="4" t="s">
        <v>587</v>
      </c>
      <c r="C528" s="4" t="s">
        <v>708</v>
      </c>
      <c r="D528" s="4" t="s">
        <v>7</v>
      </c>
      <c r="E528" s="5">
        <v>1228.72</v>
      </c>
      <c r="F528" s="6">
        <v>45043</v>
      </c>
      <c r="G528" s="2" t="s">
        <v>706</v>
      </c>
    </row>
    <row r="529" spans="1:7" x14ac:dyDescent="0.25">
      <c r="A529" s="4" t="s">
        <v>898</v>
      </c>
      <c r="B529" s="4" t="s">
        <v>587</v>
      </c>
      <c r="C529" s="4" t="s">
        <v>661</v>
      </c>
      <c r="D529" s="4" t="s">
        <v>7</v>
      </c>
      <c r="E529" s="5">
        <v>615.49</v>
      </c>
      <c r="F529" s="6">
        <v>45043</v>
      </c>
      <c r="G529" s="2" t="s">
        <v>706</v>
      </c>
    </row>
    <row r="530" spans="1:7" x14ac:dyDescent="0.25">
      <c r="A530" s="4" t="s">
        <v>898</v>
      </c>
      <c r="B530" s="4" t="s">
        <v>587</v>
      </c>
      <c r="C530" s="4" t="s">
        <v>662</v>
      </c>
      <c r="D530" s="4" t="s">
        <v>7</v>
      </c>
      <c r="E530" s="5">
        <v>1076.3599999999999</v>
      </c>
      <c r="F530" s="6">
        <v>45043</v>
      </c>
      <c r="G530" s="2" t="s">
        <v>706</v>
      </c>
    </row>
    <row r="531" spans="1:7" x14ac:dyDescent="0.25">
      <c r="A531" s="4" t="s">
        <v>887</v>
      </c>
      <c r="B531" s="4" t="s">
        <v>587</v>
      </c>
      <c r="C531" s="4" t="s">
        <v>886</v>
      </c>
      <c r="D531" s="4" t="s">
        <v>7</v>
      </c>
      <c r="E531" s="5">
        <v>2197.35</v>
      </c>
      <c r="F531" s="6">
        <v>45042</v>
      </c>
      <c r="G531" s="2" t="s">
        <v>709</v>
      </c>
    </row>
    <row r="532" spans="1:7" x14ac:dyDescent="0.25">
      <c r="A532" s="4" t="s">
        <v>887</v>
      </c>
      <c r="B532" s="4" t="s">
        <v>587</v>
      </c>
      <c r="C532" s="4" t="s">
        <v>886</v>
      </c>
      <c r="D532" s="4" t="s">
        <v>7</v>
      </c>
      <c r="E532" s="5">
        <v>689.9</v>
      </c>
      <c r="F532" s="6">
        <v>45042</v>
      </c>
      <c r="G532" s="2" t="s">
        <v>710</v>
      </c>
    </row>
    <row r="533" spans="1:7" x14ac:dyDescent="0.25">
      <c r="A533" s="4" t="s">
        <v>887</v>
      </c>
      <c r="B533" s="4" t="s">
        <v>587</v>
      </c>
      <c r="C533" s="4" t="s">
        <v>886</v>
      </c>
      <c r="D533" s="4" t="s">
        <v>7</v>
      </c>
      <c r="E533" s="5">
        <v>1964.2</v>
      </c>
      <c r="F533" s="6">
        <v>45042</v>
      </c>
      <c r="G533" s="2" t="s">
        <v>711</v>
      </c>
    </row>
    <row r="534" spans="1:7" x14ac:dyDescent="0.25">
      <c r="A534" s="4" t="s">
        <v>887</v>
      </c>
      <c r="B534" s="4" t="s">
        <v>587</v>
      </c>
      <c r="C534" s="4" t="s">
        <v>886</v>
      </c>
      <c r="D534" s="4" t="s">
        <v>7</v>
      </c>
      <c r="E534" s="5">
        <v>714.25</v>
      </c>
      <c r="F534" s="6">
        <v>45042</v>
      </c>
      <c r="G534" s="2" t="s">
        <v>712</v>
      </c>
    </row>
    <row r="535" spans="1:7" x14ac:dyDescent="0.25">
      <c r="A535" s="4" t="s">
        <v>887</v>
      </c>
      <c r="B535" s="4" t="s">
        <v>587</v>
      </c>
      <c r="C535" s="4" t="s">
        <v>886</v>
      </c>
      <c r="D535" s="4" t="s">
        <v>7</v>
      </c>
      <c r="E535" s="5">
        <v>28.4</v>
      </c>
      <c r="F535" s="6">
        <v>45042</v>
      </c>
      <c r="G535" s="2" t="s">
        <v>713</v>
      </c>
    </row>
    <row r="536" spans="1:7" x14ac:dyDescent="0.25">
      <c r="A536" s="4" t="s">
        <v>898</v>
      </c>
      <c r="B536" s="4" t="s">
        <v>587</v>
      </c>
      <c r="C536" s="4" t="s">
        <v>714</v>
      </c>
      <c r="D536" s="4" t="s">
        <v>7</v>
      </c>
      <c r="E536" s="5">
        <v>1042.8800000000001</v>
      </c>
      <c r="F536" s="6">
        <v>45043</v>
      </c>
      <c r="G536" s="2" t="s">
        <v>715</v>
      </c>
    </row>
    <row r="537" spans="1:7" x14ac:dyDescent="0.25">
      <c r="A537" s="4" t="s">
        <v>898</v>
      </c>
      <c r="B537" s="4" t="s">
        <v>587</v>
      </c>
      <c r="C537" s="4" t="s">
        <v>716</v>
      </c>
      <c r="D537" s="4" t="s">
        <v>7</v>
      </c>
      <c r="E537" s="5">
        <v>1081.1300000000001</v>
      </c>
      <c r="F537" s="6">
        <v>45043</v>
      </c>
      <c r="G537" s="2" t="s">
        <v>715</v>
      </c>
    </row>
    <row r="538" spans="1:7" x14ac:dyDescent="0.25">
      <c r="A538" s="4" t="s">
        <v>898</v>
      </c>
      <c r="B538" s="4" t="s">
        <v>587</v>
      </c>
      <c r="C538" s="4" t="s">
        <v>717</v>
      </c>
      <c r="D538" s="4" t="s">
        <v>7</v>
      </c>
      <c r="E538" s="5">
        <v>1081.1300000000001</v>
      </c>
      <c r="F538" s="6">
        <v>45043</v>
      </c>
      <c r="G538" s="2" t="s">
        <v>715</v>
      </c>
    </row>
    <row r="539" spans="1:7" x14ac:dyDescent="0.25">
      <c r="A539" s="4" t="s">
        <v>898</v>
      </c>
      <c r="B539" s="4" t="s">
        <v>587</v>
      </c>
      <c r="C539" s="4" t="s">
        <v>718</v>
      </c>
      <c r="D539" s="4" t="s">
        <v>7</v>
      </c>
      <c r="E539" s="5">
        <v>549.66</v>
      </c>
      <c r="F539" s="6">
        <v>45043</v>
      </c>
      <c r="G539" s="2" t="s">
        <v>715</v>
      </c>
    </row>
    <row r="540" spans="1:7" x14ac:dyDescent="0.25">
      <c r="A540" s="4" t="s">
        <v>898</v>
      </c>
      <c r="B540" s="4" t="s">
        <v>587</v>
      </c>
      <c r="C540" s="4" t="s">
        <v>719</v>
      </c>
      <c r="D540" s="4" t="s">
        <v>7</v>
      </c>
      <c r="E540" s="5">
        <v>861.72</v>
      </c>
      <c r="F540" s="6">
        <v>45043</v>
      </c>
      <c r="G540" s="2" t="s">
        <v>715</v>
      </c>
    </row>
    <row r="541" spans="1:7" x14ac:dyDescent="0.25">
      <c r="A541" s="4" t="s">
        <v>898</v>
      </c>
      <c r="B541" s="4" t="s">
        <v>587</v>
      </c>
      <c r="C541" s="4" t="s">
        <v>720</v>
      </c>
      <c r="D541" s="4" t="s">
        <v>7</v>
      </c>
      <c r="E541" s="5">
        <v>290.93</v>
      </c>
      <c r="F541" s="6">
        <v>45043</v>
      </c>
      <c r="G541" s="2" t="s">
        <v>715</v>
      </c>
    </row>
    <row r="542" spans="1:7" x14ac:dyDescent="0.25">
      <c r="A542" s="4" t="s">
        <v>887</v>
      </c>
      <c r="B542" s="4" t="s">
        <v>587</v>
      </c>
      <c r="C542" s="4" t="s">
        <v>886</v>
      </c>
      <c r="D542" s="4" t="s">
        <v>7</v>
      </c>
      <c r="E542" s="5">
        <v>2504.4</v>
      </c>
      <c r="F542" s="6">
        <v>45042</v>
      </c>
      <c r="G542" s="2" t="s">
        <v>721</v>
      </c>
    </row>
    <row r="543" spans="1:7" x14ac:dyDescent="0.25">
      <c r="A543" s="4" t="s">
        <v>887</v>
      </c>
      <c r="B543" s="4" t="s">
        <v>587</v>
      </c>
      <c r="C543" s="4" t="s">
        <v>886</v>
      </c>
      <c r="D543" s="4" t="s">
        <v>7</v>
      </c>
      <c r="E543" s="5">
        <v>666.25</v>
      </c>
      <c r="F543" s="6">
        <v>45042</v>
      </c>
      <c r="G543" s="2" t="s">
        <v>722</v>
      </c>
    </row>
    <row r="544" spans="1:7" x14ac:dyDescent="0.25">
      <c r="A544" s="4" t="s">
        <v>887</v>
      </c>
      <c r="B544" s="4" t="s">
        <v>587</v>
      </c>
      <c r="C544" s="4" t="s">
        <v>886</v>
      </c>
      <c r="D544" s="4" t="s">
        <v>7</v>
      </c>
      <c r="E544" s="5">
        <v>1896.81</v>
      </c>
      <c r="F544" s="6">
        <v>45042</v>
      </c>
      <c r="G544" s="2" t="s">
        <v>723</v>
      </c>
    </row>
    <row r="545" spans="1:7" x14ac:dyDescent="0.25">
      <c r="A545" s="4" t="s">
        <v>887</v>
      </c>
      <c r="B545" s="4" t="s">
        <v>587</v>
      </c>
      <c r="C545" s="4" t="s">
        <v>886</v>
      </c>
      <c r="D545" s="4" t="s">
        <v>7</v>
      </c>
      <c r="E545" s="5">
        <v>689.75</v>
      </c>
      <c r="F545" s="6">
        <v>45042</v>
      </c>
      <c r="G545" s="2" t="s">
        <v>724</v>
      </c>
    </row>
    <row r="546" spans="1:7" x14ac:dyDescent="0.25">
      <c r="A546" s="4" t="s">
        <v>887</v>
      </c>
      <c r="B546" s="4" t="s">
        <v>587</v>
      </c>
      <c r="C546" s="4" t="s">
        <v>886</v>
      </c>
      <c r="D546" s="4" t="s">
        <v>7</v>
      </c>
      <c r="E546" s="5">
        <v>27.44</v>
      </c>
      <c r="F546" s="6">
        <v>45042</v>
      </c>
      <c r="G546" s="2" t="s">
        <v>725</v>
      </c>
    </row>
    <row r="547" spans="1:7" x14ac:dyDescent="0.25">
      <c r="A547" s="4" t="s">
        <v>898</v>
      </c>
      <c r="B547" s="4" t="s">
        <v>587</v>
      </c>
      <c r="C547" s="4" t="s">
        <v>546</v>
      </c>
      <c r="D547" s="4" t="s">
        <v>7</v>
      </c>
      <c r="E547" s="5">
        <v>1143.77</v>
      </c>
      <c r="F547" s="6">
        <v>45043</v>
      </c>
      <c r="G547" s="2" t="s">
        <v>726</v>
      </c>
    </row>
    <row r="548" spans="1:7" x14ac:dyDescent="0.25">
      <c r="A548" s="4" t="s">
        <v>898</v>
      </c>
      <c r="B548" s="4" t="s">
        <v>587</v>
      </c>
      <c r="C548" s="4" t="s">
        <v>727</v>
      </c>
      <c r="D548" s="4" t="s">
        <v>7</v>
      </c>
      <c r="E548" s="5">
        <v>1077.24</v>
      </c>
      <c r="F548" s="6">
        <v>45043</v>
      </c>
      <c r="G548" s="2" t="s">
        <v>726</v>
      </c>
    </row>
    <row r="549" spans="1:7" x14ac:dyDescent="0.25">
      <c r="A549" s="4" t="s">
        <v>898</v>
      </c>
      <c r="B549" s="4" t="s">
        <v>587</v>
      </c>
      <c r="C549" s="4" t="s">
        <v>674</v>
      </c>
      <c r="D549" s="4" t="s">
        <v>7</v>
      </c>
      <c r="E549" s="5">
        <v>1077.24</v>
      </c>
      <c r="F549" s="6">
        <v>45043</v>
      </c>
      <c r="G549" s="2" t="s">
        <v>726</v>
      </c>
    </row>
    <row r="550" spans="1:7" x14ac:dyDescent="0.25">
      <c r="A550" s="4" t="s">
        <v>898</v>
      </c>
      <c r="B550" s="4" t="s">
        <v>587</v>
      </c>
      <c r="C550" s="4" t="s">
        <v>548</v>
      </c>
      <c r="D550" s="4" t="s">
        <v>7</v>
      </c>
      <c r="E550" s="5">
        <v>545.77</v>
      </c>
      <c r="F550" s="6">
        <v>45043</v>
      </c>
      <c r="G550" s="2" t="s">
        <v>726</v>
      </c>
    </row>
    <row r="551" spans="1:7" x14ac:dyDescent="0.25">
      <c r="A551" s="4" t="s">
        <v>898</v>
      </c>
      <c r="B551" s="4" t="s">
        <v>587</v>
      </c>
      <c r="C551" s="4" t="s">
        <v>640</v>
      </c>
      <c r="D551" s="4" t="s">
        <v>7</v>
      </c>
      <c r="E551" s="5">
        <v>1118.6600000000001</v>
      </c>
      <c r="F551" s="6">
        <v>45043</v>
      </c>
      <c r="G551" s="2" t="s">
        <v>726</v>
      </c>
    </row>
    <row r="552" spans="1:7" x14ac:dyDescent="0.25">
      <c r="A552" s="4" t="s">
        <v>887</v>
      </c>
      <c r="B552" s="4" t="s">
        <v>587</v>
      </c>
      <c r="C552" s="4" t="s">
        <v>886</v>
      </c>
      <c r="D552" s="4" t="s">
        <v>7</v>
      </c>
      <c r="E552" s="5">
        <v>2689.71</v>
      </c>
      <c r="F552" s="6">
        <v>45042</v>
      </c>
      <c r="G552" s="2" t="s">
        <v>728</v>
      </c>
    </row>
    <row r="553" spans="1:7" x14ac:dyDescent="0.25">
      <c r="A553" s="4" t="s">
        <v>887</v>
      </c>
      <c r="B553" s="4" t="s">
        <v>587</v>
      </c>
      <c r="C553" s="4" t="s">
        <v>886</v>
      </c>
      <c r="D553" s="4" t="s">
        <v>7</v>
      </c>
      <c r="E553" s="5">
        <v>698.79</v>
      </c>
      <c r="F553" s="6">
        <v>45042</v>
      </c>
      <c r="G553" s="2" t="s">
        <v>729</v>
      </c>
    </row>
    <row r="554" spans="1:7" x14ac:dyDescent="0.25">
      <c r="A554" s="4" t="s">
        <v>887</v>
      </c>
      <c r="B554" s="4" t="s">
        <v>587</v>
      </c>
      <c r="C554" s="4" t="s">
        <v>886</v>
      </c>
      <c r="D554" s="4" t="s">
        <v>7</v>
      </c>
      <c r="E554" s="5">
        <v>1503.89</v>
      </c>
      <c r="F554" s="6">
        <v>45042</v>
      </c>
      <c r="G554" s="2" t="s">
        <v>730</v>
      </c>
    </row>
    <row r="555" spans="1:7" x14ac:dyDescent="0.25">
      <c r="A555" s="4" t="s">
        <v>887</v>
      </c>
      <c r="B555" s="4" t="s">
        <v>587</v>
      </c>
      <c r="C555" s="4" t="s">
        <v>886</v>
      </c>
      <c r="D555" s="4" t="s">
        <v>7</v>
      </c>
      <c r="E555" s="5">
        <v>546.87</v>
      </c>
      <c r="F555" s="6">
        <v>45042</v>
      </c>
      <c r="G555" s="2" t="s">
        <v>731</v>
      </c>
    </row>
    <row r="556" spans="1:7" x14ac:dyDescent="0.25">
      <c r="A556" s="4" t="s">
        <v>887</v>
      </c>
      <c r="B556" s="4" t="s">
        <v>587</v>
      </c>
      <c r="C556" s="4" t="s">
        <v>886</v>
      </c>
      <c r="D556" s="4" t="s">
        <v>7</v>
      </c>
      <c r="E556" s="5">
        <v>21.74</v>
      </c>
      <c r="F556" s="6">
        <v>45042</v>
      </c>
      <c r="G556" s="2" t="s">
        <v>732</v>
      </c>
    </row>
    <row r="557" spans="1:7" x14ac:dyDescent="0.25">
      <c r="A557" s="4" t="s">
        <v>898</v>
      </c>
      <c r="B557" s="4" t="s">
        <v>587</v>
      </c>
      <c r="C557" s="4" t="s">
        <v>528</v>
      </c>
      <c r="D557" s="4" t="s">
        <v>7</v>
      </c>
      <c r="E557" s="5">
        <v>1139.6400000000001</v>
      </c>
      <c r="F557" s="6">
        <v>45043</v>
      </c>
      <c r="G557" s="2" t="s">
        <v>733</v>
      </c>
    </row>
    <row r="558" spans="1:7" x14ac:dyDescent="0.25">
      <c r="A558" s="4" t="s">
        <v>898</v>
      </c>
      <c r="B558" s="4" t="s">
        <v>587</v>
      </c>
      <c r="C558" s="4" t="s">
        <v>734</v>
      </c>
      <c r="D558" s="4" t="s">
        <v>7</v>
      </c>
      <c r="E558" s="5">
        <v>1073.3399999999999</v>
      </c>
      <c r="F558" s="6">
        <v>45043</v>
      </c>
      <c r="G558" s="2" t="s">
        <v>733</v>
      </c>
    </row>
    <row r="559" spans="1:7" x14ac:dyDescent="0.25">
      <c r="A559" s="4" t="s">
        <v>898</v>
      </c>
      <c r="B559" s="4" t="s">
        <v>587</v>
      </c>
      <c r="C559" s="4" t="s">
        <v>735</v>
      </c>
      <c r="D559" s="4" t="s">
        <v>7</v>
      </c>
      <c r="E559" s="5">
        <v>1073.3399999999999</v>
      </c>
      <c r="F559" s="6">
        <v>45043</v>
      </c>
      <c r="G559" s="2" t="s">
        <v>733</v>
      </c>
    </row>
    <row r="560" spans="1:7" x14ac:dyDescent="0.25">
      <c r="A560" s="4" t="s">
        <v>898</v>
      </c>
      <c r="B560" s="4" t="s">
        <v>587</v>
      </c>
      <c r="C560" s="4" t="s">
        <v>548</v>
      </c>
      <c r="D560" s="4" t="s">
        <v>7</v>
      </c>
      <c r="E560" s="5">
        <v>541.87</v>
      </c>
      <c r="F560" s="6">
        <v>45043</v>
      </c>
      <c r="G560" s="2" t="s">
        <v>733</v>
      </c>
    </row>
    <row r="561" spans="1:7" x14ac:dyDescent="0.25">
      <c r="A561" s="4" t="s">
        <v>898</v>
      </c>
      <c r="B561" s="4" t="s">
        <v>587</v>
      </c>
      <c r="C561" s="4" t="s">
        <v>736</v>
      </c>
      <c r="D561" s="4" t="s">
        <v>7</v>
      </c>
      <c r="E561" s="5">
        <v>966</v>
      </c>
      <c r="F561" s="6">
        <v>45043</v>
      </c>
      <c r="G561" s="2" t="s">
        <v>733</v>
      </c>
    </row>
    <row r="562" spans="1:7" x14ac:dyDescent="0.25">
      <c r="A562" s="4" t="s">
        <v>887</v>
      </c>
      <c r="B562" s="4" t="s">
        <v>587</v>
      </c>
      <c r="C562" s="4" t="s">
        <v>886</v>
      </c>
      <c r="D562" s="4" t="s">
        <v>7</v>
      </c>
      <c r="E562" s="5">
        <v>2827.55</v>
      </c>
      <c r="F562" s="6">
        <v>45042</v>
      </c>
      <c r="G562" s="2" t="s">
        <v>737</v>
      </c>
    </row>
    <row r="563" spans="1:7" x14ac:dyDescent="0.25">
      <c r="A563" s="4" t="s">
        <v>887</v>
      </c>
      <c r="B563" s="4" t="s">
        <v>587</v>
      </c>
      <c r="C563" s="4" t="s">
        <v>886</v>
      </c>
      <c r="D563" s="4" t="s">
        <v>7</v>
      </c>
      <c r="E563" s="5">
        <v>696</v>
      </c>
      <c r="F563" s="6">
        <v>45042</v>
      </c>
      <c r="G563" s="2" t="s">
        <v>738</v>
      </c>
    </row>
    <row r="564" spans="1:7" x14ac:dyDescent="0.25">
      <c r="A564" s="4" t="s">
        <v>887</v>
      </c>
      <c r="B564" s="4" t="s">
        <v>587</v>
      </c>
      <c r="C564" s="4" t="s">
        <v>886</v>
      </c>
      <c r="D564" s="4" t="s">
        <v>7</v>
      </c>
      <c r="E564" s="5">
        <v>1497.65</v>
      </c>
      <c r="F564" s="6">
        <v>45042</v>
      </c>
      <c r="G564" s="2" t="s">
        <v>739</v>
      </c>
    </row>
    <row r="565" spans="1:7" x14ac:dyDescent="0.25">
      <c r="A565" s="4" t="s">
        <v>887</v>
      </c>
      <c r="B565" s="4" t="s">
        <v>587</v>
      </c>
      <c r="C565" s="4" t="s">
        <v>886</v>
      </c>
      <c r="D565" s="4" t="s">
        <v>7</v>
      </c>
      <c r="E565" s="5">
        <v>544.6</v>
      </c>
      <c r="F565" s="6">
        <v>45042</v>
      </c>
      <c r="G565" s="2" t="s">
        <v>740</v>
      </c>
    </row>
    <row r="566" spans="1:7" x14ac:dyDescent="0.25">
      <c r="A566" s="4" t="s">
        <v>887</v>
      </c>
      <c r="B566" s="4" t="s">
        <v>587</v>
      </c>
      <c r="C566" s="4" t="s">
        <v>886</v>
      </c>
      <c r="D566" s="4" t="s">
        <v>7</v>
      </c>
      <c r="E566" s="5">
        <v>21.66</v>
      </c>
      <c r="F566" s="6">
        <v>45042</v>
      </c>
      <c r="G566" s="2" t="s">
        <v>741</v>
      </c>
    </row>
    <row r="567" spans="1:7" x14ac:dyDescent="0.25">
      <c r="A567" s="4" t="s">
        <v>898</v>
      </c>
      <c r="B567" s="4" t="s">
        <v>587</v>
      </c>
      <c r="C567" s="4" t="s">
        <v>546</v>
      </c>
      <c r="D567" s="4" t="s">
        <v>7</v>
      </c>
      <c r="E567" s="5">
        <v>1039.74</v>
      </c>
      <c r="F567" s="6">
        <v>45044</v>
      </c>
      <c r="G567" s="2" t="s">
        <v>742</v>
      </c>
    </row>
    <row r="568" spans="1:7" x14ac:dyDescent="0.25">
      <c r="A568" s="4" t="s">
        <v>898</v>
      </c>
      <c r="B568" s="4" t="s">
        <v>587</v>
      </c>
      <c r="C568" s="4" t="s">
        <v>743</v>
      </c>
      <c r="D568" s="4" t="s">
        <v>7</v>
      </c>
      <c r="E568" s="5">
        <v>1243.71</v>
      </c>
      <c r="F568" s="6">
        <v>45044</v>
      </c>
      <c r="G568" s="2" t="s">
        <v>742</v>
      </c>
    </row>
    <row r="569" spans="1:7" x14ac:dyDescent="0.25">
      <c r="A569" s="4" t="s">
        <v>898</v>
      </c>
      <c r="B569" s="4" t="s">
        <v>587</v>
      </c>
      <c r="C569" s="4" t="s">
        <v>744</v>
      </c>
      <c r="D569" s="4" t="s">
        <v>7</v>
      </c>
      <c r="E569" s="5">
        <v>1243.71</v>
      </c>
      <c r="F569" s="6">
        <v>45044</v>
      </c>
      <c r="G569" s="2" t="s">
        <v>742</v>
      </c>
    </row>
    <row r="570" spans="1:7" x14ac:dyDescent="0.25">
      <c r="A570" s="4" t="s">
        <v>898</v>
      </c>
      <c r="B570" s="4" t="s">
        <v>587</v>
      </c>
      <c r="C570" s="4" t="s">
        <v>661</v>
      </c>
      <c r="D570" s="4" t="s">
        <v>7</v>
      </c>
      <c r="E570" s="5">
        <v>630.47</v>
      </c>
      <c r="F570" s="6">
        <v>45044</v>
      </c>
      <c r="G570" s="2" t="s">
        <v>742</v>
      </c>
    </row>
    <row r="571" spans="1:7" x14ac:dyDescent="0.25">
      <c r="A571" s="4" t="s">
        <v>898</v>
      </c>
      <c r="B571" s="4" t="s">
        <v>587</v>
      </c>
      <c r="C571" s="4" t="s">
        <v>640</v>
      </c>
      <c r="D571" s="4" t="s">
        <v>7</v>
      </c>
      <c r="E571" s="5">
        <v>1119.3399999999999</v>
      </c>
      <c r="F571" s="6">
        <v>45044</v>
      </c>
      <c r="G571" s="2" t="s">
        <v>742</v>
      </c>
    </row>
    <row r="572" spans="1:7" x14ac:dyDescent="0.25">
      <c r="A572" s="4" t="s">
        <v>887</v>
      </c>
      <c r="B572" s="4" t="s">
        <v>587</v>
      </c>
      <c r="C572" s="4" t="s">
        <v>886</v>
      </c>
      <c r="D572" s="4" t="s">
        <v>7</v>
      </c>
      <c r="E572" s="5">
        <v>2196.79</v>
      </c>
      <c r="F572" s="6">
        <v>45042</v>
      </c>
      <c r="G572" s="2" t="s">
        <v>745</v>
      </c>
    </row>
    <row r="573" spans="1:7" x14ac:dyDescent="0.25">
      <c r="A573" s="4" t="s">
        <v>887</v>
      </c>
      <c r="B573" s="4" t="s">
        <v>587</v>
      </c>
      <c r="C573" s="4" t="s">
        <v>886</v>
      </c>
      <c r="D573" s="4" t="s">
        <v>7</v>
      </c>
      <c r="E573" s="5">
        <v>699.26</v>
      </c>
      <c r="F573" s="6">
        <v>45042</v>
      </c>
      <c r="G573" s="2" t="s">
        <v>746</v>
      </c>
    </row>
    <row r="574" spans="1:7" x14ac:dyDescent="0.25">
      <c r="A574" s="4" t="s">
        <v>887</v>
      </c>
      <c r="B574" s="4" t="s">
        <v>587</v>
      </c>
      <c r="C574" s="4" t="s">
        <v>886</v>
      </c>
      <c r="D574" s="4" t="s">
        <v>7</v>
      </c>
      <c r="E574" s="5">
        <v>1504.91</v>
      </c>
      <c r="F574" s="6">
        <v>45042</v>
      </c>
      <c r="G574" s="2" t="s">
        <v>747</v>
      </c>
    </row>
    <row r="575" spans="1:7" x14ac:dyDescent="0.25">
      <c r="A575" s="4" t="s">
        <v>887</v>
      </c>
      <c r="B575" s="4" t="s">
        <v>587</v>
      </c>
      <c r="C575" s="4" t="s">
        <v>886</v>
      </c>
      <c r="D575" s="4" t="s">
        <v>7</v>
      </c>
      <c r="E575" s="5">
        <v>723.94</v>
      </c>
      <c r="F575" s="6">
        <v>45042</v>
      </c>
      <c r="G575" s="2" t="s">
        <v>748</v>
      </c>
    </row>
    <row r="576" spans="1:7" x14ac:dyDescent="0.25">
      <c r="A576" s="4" t="s">
        <v>887</v>
      </c>
      <c r="B576" s="4" t="s">
        <v>587</v>
      </c>
      <c r="C576" s="4" t="s">
        <v>886</v>
      </c>
      <c r="D576" s="4" t="s">
        <v>7</v>
      </c>
      <c r="E576" s="5">
        <v>28.8</v>
      </c>
      <c r="F576" s="6">
        <v>45042</v>
      </c>
      <c r="G576" s="2" t="s">
        <v>749</v>
      </c>
    </row>
    <row r="577" spans="1:7" x14ac:dyDescent="0.25">
      <c r="A577" s="4" t="s">
        <v>898</v>
      </c>
      <c r="B577" s="4" t="s">
        <v>587</v>
      </c>
      <c r="C577" s="4" t="s">
        <v>602</v>
      </c>
      <c r="D577" s="4" t="s">
        <v>7</v>
      </c>
      <c r="E577" s="5">
        <v>1032.22</v>
      </c>
      <c r="F577" s="6">
        <v>45044</v>
      </c>
      <c r="G577" s="2" t="s">
        <v>750</v>
      </c>
    </row>
    <row r="578" spans="1:7" x14ac:dyDescent="0.25">
      <c r="A578" s="4" t="s">
        <v>898</v>
      </c>
      <c r="B578" s="4" t="s">
        <v>587</v>
      </c>
      <c r="C578" s="4" t="s">
        <v>751</v>
      </c>
      <c r="D578" s="4" t="s">
        <v>7</v>
      </c>
      <c r="E578" s="5">
        <v>1070.0899999999999</v>
      </c>
      <c r="F578" s="6">
        <v>45044</v>
      </c>
      <c r="G578" s="2" t="s">
        <v>750</v>
      </c>
    </row>
    <row r="579" spans="1:7" x14ac:dyDescent="0.25">
      <c r="A579" s="4" t="s">
        <v>898</v>
      </c>
      <c r="B579" s="4" t="s">
        <v>587</v>
      </c>
      <c r="C579" s="4" t="s">
        <v>752</v>
      </c>
      <c r="D579" s="4" t="s">
        <v>7</v>
      </c>
      <c r="E579" s="5">
        <v>1070.0899999999999</v>
      </c>
      <c r="F579" s="6">
        <v>45044</v>
      </c>
      <c r="G579" s="2" t="s">
        <v>750</v>
      </c>
    </row>
    <row r="580" spans="1:7" x14ac:dyDescent="0.25">
      <c r="A580" s="4" t="s">
        <v>898</v>
      </c>
      <c r="B580" s="4" t="s">
        <v>587</v>
      </c>
      <c r="C580" s="4" t="s">
        <v>606</v>
      </c>
      <c r="D580" s="4" t="s">
        <v>7</v>
      </c>
      <c r="E580" s="5">
        <v>538.62</v>
      </c>
      <c r="F580" s="6">
        <v>45044</v>
      </c>
      <c r="G580" s="2" t="s">
        <v>750</v>
      </c>
    </row>
    <row r="581" spans="1:7" x14ac:dyDescent="0.25">
      <c r="A581" s="4" t="s">
        <v>898</v>
      </c>
      <c r="B581" s="4" t="s">
        <v>587</v>
      </c>
      <c r="C581" s="4" t="s">
        <v>607</v>
      </c>
      <c r="D581" s="4" t="s">
        <v>7</v>
      </c>
      <c r="E581" s="5">
        <v>1111.24</v>
      </c>
      <c r="F581" s="6">
        <v>45044</v>
      </c>
      <c r="G581" s="2" t="s">
        <v>750</v>
      </c>
    </row>
    <row r="582" spans="1:7" x14ac:dyDescent="0.25">
      <c r="A582" s="4" t="s">
        <v>887</v>
      </c>
      <c r="B582" s="4" t="s">
        <v>587</v>
      </c>
      <c r="C582" s="4" t="s">
        <v>886</v>
      </c>
      <c r="D582" s="4" t="s">
        <v>7</v>
      </c>
      <c r="E582" s="5">
        <v>2591.5700000000002</v>
      </c>
      <c r="F582" s="6">
        <v>45042</v>
      </c>
      <c r="G582" s="2" t="s">
        <v>753</v>
      </c>
    </row>
    <row r="583" spans="1:7" x14ac:dyDescent="0.25">
      <c r="A583" s="4" t="s">
        <v>887</v>
      </c>
      <c r="B583" s="4" t="s">
        <v>587</v>
      </c>
      <c r="C583" s="4" t="s">
        <v>886</v>
      </c>
      <c r="D583" s="4" t="s">
        <v>7</v>
      </c>
      <c r="E583" s="5">
        <v>693.65</v>
      </c>
      <c r="F583" s="6">
        <v>45042</v>
      </c>
      <c r="G583" s="2" t="s">
        <v>754</v>
      </c>
    </row>
    <row r="584" spans="1:7" x14ac:dyDescent="0.25">
      <c r="A584" s="4" t="s">
        <v>887</v>
      </c>
      <c r="B584" s="4" t="s">
        <v>587</v>
      </c>
      <c r="C584" s="4" t="s">
        <v>886</v>
      </c>
      <c r="D584" s="4" t="s">
        <v>7</v>
      </c>
      <c r="E584" s="5">
        <v>1974.85</v>
      </c>
      <c r="F584" s="6">
        <v>45042</v>
      </c>
      <c r="G584" s="2" t="s">
        <v>755</v>
      </c>
    </row>
    <row r="585" spans="1:7" x14ac:dyDescent="0.25">
      <c r="A585" s="4" t="s">
        <v>887</v>
      </c>
      <c r="B585" s="4" t="s">
        <v>587</v>
      </c>
      <c r="C585" s="4" t="s">
        <v>886</v>
      </c>
      <c r="D585" s="4" t="s">
        <v>7</v>
      </c>
      <c r="E585" s="5">
        <v>718.11</v>
      </c>
      <c r="F585" s="6">
        <v>45042</v>
      </c>
      <c r="G585" s="2" t="s">
        <v>756</v>
      </c>
    </row>
    <row r="586" spans="1:7" x14ac:dyDescent="0.25">
      <c r="A586" s="4" t="s">
        <v>887</v>
      </c>
      <c r="B586" s="4" t="s">
        <v>587</v>
      </c>
      <c r="C586" s="4" t="s">
        <v>886</v>
      </c>
      <c r="D586" s="4" t="s">
        <v>7</v>
      </c>
      <c r="E586" s="5">
        <v>28.56</v>
      </c>
      <c r="F586" s="6">
        <v>45042</v>
      </c>
      <c r="G586" s="2" t="s">
        <v>757</v>
      </c>
    </row>
    <row r="587" spans="1:7" x14ac:dyDescent="0.25">
      <c r="A587" s="4" t="s">
        <v>898</v>
      </c>
      <c r="B587" s="4" t="s">
        <v>587</v>
      </c>
      <c r="C587" s="4" t="s">
        <v>758</v>
      </c>
      <c r="D587" s="4" t="s">
        <v>7</v>
      </c>
      <c r="E587" s="5">
        <v>1033.48</v>
      </c>
      <c r="F587" s="6">
        <v>45043</v>
      </c>
      <c r="G587" s="2" t="s">
        <v>759</v>
      </c>
    </row>
    <row r="588" spans="1:7" x14ac:dyDescent="0.25">
      <c r="A588" s="4" t="s">
        <v>898</v>
      </c>
      <c r="B588" s="4" t="s">
        <v>587</v>
      </c>
      <c r="C588" s="4" t="s">
        <v>760</v>
      </c>
      <c r="D588" s="4" t="s">
        <v>7</v>
      </c>
      <c r="E588" s="5">
        <v>1236.22</v>
      </c>
      <c r="F588" s="6">
        <v>45043</v>
      </c>
      <c r="G588" s="2" t="s">
        <v>759</v>
      </c>
    </row>
    <row r="589" spans="1:7" x14ac:dyDescent="0.25">
      <c r="A589" s="4" t="s">
        <v>898</v>
      </c>
      <c r="B589" s="4" t="s">
        <v>587</v>
      </c>
      <c r="C589" s="4" t="s">
        <v>761</v>
      </c>
      <c r="D589" s="4" t="s">
        <v>7</v>
      </c>
      <c r="E589" s="5">
        <v>1236.22</v>
      </c>
      <c r="F589" s="6">
        <v>45043</v>
      </c>
      <c r="G589" s="2" t="s">
        <v>759</v>
      </c>
    </row>
    <row r="590" spans="1:7" x14ac:dyDescent="0.25">
      <c r="A590" s="4" t="s">
        <v>898</v>
      </c>
      <c r="B590" s="4" t="s">
        <v>587</v>
      </c>
      <c r="C590" s="4" t="s">
        <v>762</v>
      </c>
      <c r="D590" s="4" t="s">
        <v>7</v>
      </c>
      <c r="E590" s="5">
        <v>539.91999999999996</v>
      </c>
      <c r="F590" s="6">
        <v>45043</v>
      </c>
      <c r="G590" s="2" t="s">
        <v>759</v>
      </c>
    </row>
    <row r="591" spans="1:7" x14ac:dyDescent="0.25">
      <c r="A591" s="4" t="s">
        <v>898</v>
      </c>
      <c r="B591" s="4" t="s">
        <v>587</v>
      </c>
      <c r="C591" s="4" t="s">
        <v>763</v>
      </c>
      <c r="D591" s="4" t="s">
        <v>7</v>
      </c>
      <c r="E591" s="5">
        <v>1112.5899999999999</v>
      </c>
      <c r="F591" s="6">
        <v>45043</v>
      </c>
      <c r="G591" s="2" t="s">
        <v>759</v>
      </c>
    </row>
    <row r="592" spans="1:7" x14ac:dyDescent="0.25">
      <c r="A592" s="4" t="s">
        <v>887</v>
      </c>
      <c r="B592" s="4" t="s">
        <v>587</v>
      </c>
      <c r="C592" s="4" t="s">
        <v>886</v>
      </c>
      <c r="D592" s="4" t="s">
        <v>7</v>
      </c>
      <c r="E592" s="5">
        <v>2265.37</v>
      </c>
      <c r="F592" s="6">
        <v>45042</v>
      </c>
      <c r="G592" s="2" t="s">
        <v>764</v>
      </c>
    </row>
    <row r="593" spans="1:7" x14ac:dyDescent="0.25">
      <c r="A593" s="4" t="s">
        <v>887</v>
      </c>
      <c r="B593" s="4" t="s">
        <v>587</v>
      </c>
      <c r="C593" s="4" t="s">
        <v>886</v>
      </c>
      <c r="D593" s="4" t="s">
        <v>7</v>
      </c>
      <c r="E593" s="5">
        <v>694.59</v>
      </c>
      <c r="F593" s="6">
        <v>45042</v>
      </c>
      <c r="G593" s="2" t="s">
        <v>765</v>
      </c>
    </row>
    <row r="594" spans="1:7" x14ac:dyDescent="0.25">
      <c r="A594" s="4" t="s">
        <v>887</v>
      </c>
      <c r="B594" s="4" t="s">
        <v>587</v>
      </c>
      <c r="C594" s="4" t="s">
        <v>886</v>
      </c>
      <c r="D594" s="4" t="s">
        <v>7</v>
      </c>
      <c r="E594" s="5">
        <v>1977.5</v>
      </c>
      <c r="F594" s="6">
        <v>45042</v>
      </c>
      <c r="G594" s="2" t="s">
        <v>766</v>
      </c>
    </row>
    <row r="595" spans="1:7" x14ac:dyDescent="0.25">
      <c r="A595" s="4" t="s">
        <v>887</v>
      </c>
      <c r="B595" s="4" t="s">
        <v>587</v>
      </c>
      <c r="C595" s="4" t="s">
        <v>886</v>
      </c>
      <c r="D595" s="4" t="s">
        <v>7</v>
      </c>
      <c r="E595" s="5">
        <v>719.09</v>
      </c>
      <c r="F595" s="6">
        <v>45042</v>
      </c>
      <c r="G595" s="2" t="s">
        <v>767</v>
      </c>
    </row>
    <row r="596" spans="1:7" x14ac:dyDescent="0.25">
      <c r="A596" s="4" t="s">
        <v>887</v>
      </c>
      <c r="B596" s="4" t="s">
        <v>587</v>
      </c>
      <c r="C596" s="4" t="s">
        <v>886</v>
      </c>
      <c r="D596" s="4" t="s">
        <v>7</v>
      </c>
      <c r="E596" s="5">
        <v>28.61</v>
      </c>
      <c r="F596" s="6">
        <v>45042</v>
      </c>
      <c r="G596" s="2" t="s">
        <v>768</v>
      </c>
    </row>
    <row r="597" spans="1:7" x14ac:dyDescent="0.25">
      <c r="A597" s="4" t="s">
        <v>898</v>
      </c>
      <c r="B597" s="4" t="s">
        <v>587</v>
      </c>
      <c r="C597" s="4" t="s">
        <v>769</v>
      </c>
      <c r="D597" s="4" t="s">
        <v>7</v>
      </c>
      <c r="E597" s="5">
        <v>1192.0999999999999</v>
      </c>
      <c r="F597" s="6">
        <v>45043</v>
      </c>
      <c r="G597" s="2" t="s">
        <v>770</v>
      </c>
    </row>
    <row r="598" spans="1:7" x14ac:dyDescent="0.25">
      <c r="A598" s="4" t="s">
        <v>898</v>
      </c>
      <c r="B598" s="4" t="s">
        <v>587</v>
      </c>
      <c r="C598" s="4" t="s">
        <v>771</v>
      </c>
      <c r="D598" s="4" t="s">
        <v>7</v>
      </c>
      <c r="E598" s="5">
        <v>1083.73</v>
      </c>
      <c r="F598" s="6">
        <v>45043</v>
      </c>
      <c r="G598" s="2" t="s">
        <v>770</v>
      </c>
    </row>
    <row r="599" spans="1:7" x14ac:dyDescent="0.25">
      <c r="A599" s="4" t="s">
        <v>898</v>
      </c>
      <c r="B599" s="4" t="s">
        <v>587</v>
      </c>
      <c r="C599" s="4" t="s">
        <v>772</v>
      </c>
      <c r="D599" s="4" t="s">
        <v>7</v>
      </c>
      <c r="E599" s="5">
        <v>1083.73</v>
      </c>
      <c r="F599" s="6">
        <v>45043</v>
      </c>
      <c r="G599" s="2" t="s">
        <v>770</v>
      </c>
    </row>
    <row r="600" spans="1:7" x14ac:dyDescent="0.25">
      <c r="A600" s="4" t="s">
        <v>898</v>
      </c>
      <c r="B600" s="4" t="s">
        <v>587</v>
      </c>
      <c r="C600" s="4" t="s">
        <v>588</v>
      </c>
      <c r="D600" s="4" t="s">
        <v>7</v>
      </c>
      <c r="E600" s="5">
        <v>654.22</v>
      </c>
      <c r="F600" s="6">
        <v>45043</v>
      </c>
      <c r="G600" s="2" t="s">
        <v>770</v>
      </c>
    </row>
    <row r="601" spans="1:7" x14ac:dyDescent="0.25">
      <c r="A601" s="4" t="s">
        <v>898</v>
      </c>
      <c r="B601" s="4" t="s">
        <v>587</v>
      </c>
      <c r="C601" s="4" t="s">
        <v>531</v>
      </c>
      <c r="D601" s="4" t="s">
        <v>7</v>
      </c>
      <c r="E601" s="5">
        <v>1125.4100000000001</v>
      </c>
      <c r="F601" s="6">
        <v>45043</v>
      </c>
      <c r="G601" s="2" t="s">
        <v>770</v>
      </c>
    </row>
    <row r="602" spans="1:7" x14ac:dyDescent="0.25">
      <c r="A602" s="4" t="s">
        <v>887</v>
      </c>
      <c r="B602" s="4" t="s">
        <v>587</v>
      </c>
      <c r="C602" s="4" t="s">
        <v>886</v>
      </c>
      <c r="D602" s="4" t="s">
        <v>7</v>
      </c>
      <c r="E602" s="5">
        <v>2379.5500000000002</v>
      </c>
      <c r="F602" s="6">
        <v>45042</v>
      </c>
      <c r="G602" s="2" t="s">
        <v>773</v>
      </c>
    </row>
    <row r="603" spans="1:7" x14ac:dyDescent="0.25">
      <c r="A603" s="4" t="s">
        <v>887</v>
      </c>
      <c r="B603" s="4" t="s">
        <v>587</v>
      </c>
      <c r="C603" s="4" t="s">
        <v>886</v>
      </c>
      <c r="D603" s="4" t="s">
        <v>7</v>
      </c>
      <c r="E603" s="5">
        <v>703.45</v>
      </c>
      <c r="F603" s="6">
        <v>45042</v>
      </c>
      <c r="G603" s="2" t="s">
        <v>774</v>
      </c>
    </row>
    <row r="604" spans="1:7" x14ac:dyDescent="0.25">
      <c r="A604" s="4" t="s">
        <v>887</v>
      </c>
      <c r="B604" s="4" t="s">
        <v>587</v>
      </c>
      <c r="C604" s="4" t="s">
        <v>886</v>
      </c>
      <c r="D604" s="4" t="s">
        <v>7</v>
      </c>
      <c r="E604" s="5">
        <v>2002.8</v>
      </c>
      <c r="F604" s="6">
        <v>45042</v>
      </c>
      <c r="G604" s="2" t="s">
        <v>775</v>
      </c>
    </row>
    <row r="605" spans="1:7" x14ac:dyDescent="0.25">
      <c r="A605" s="4" t="s">
        <v>887</v>
      </c>
      <c r="B605" s="4" t="s">
        <v>587</v>
      </c>
      <c r="C605" s="4" t="s">
        <v>886</v>
      </c>
      <c r="D605" s="4" t="s">
        <v>7</v>
      </c>
      <c r="E605" s="5">
        <v>728.3</v>
      </c>
      <c r="F605" s="6">
        <v>45042</v>
      </c>
      <c r="G605" s="2" t="s">
        <v>776</v>
      </c>
    </row>
    <row r="606" spans="1:7" x14ac:dyDescent="0.25">
      <c r="A606" s="4" t="s">
        <v>887</v>
      </c>
      <c r="B606" s="4" t="s">
        <v>587</v>
      </c>
      <c r="C606" s="4" t="s">
        <v>886</v>
      </c>
      <c r="D606" s="4" t="s">
        <v>7</v>
      </c>
      <c r="E606" s="5">
        <v>28.96</v>
      </c>
      <c r="F606" s="6">
        <v>45042</v>
      </c>
      <c r="G606" s="2" t="s">
        <v>777</v>
      </c>
    </row>
    <row r="607" spans="1:7" x14ac:dyDescent="0.25">
      <c r="A607" s="4" t="s">
        <v>898</v>
      </c>
      <c r="B607" s="4" t="s">
        <v>587</v>
      </c>
      <c r="C607" s="4" t="s">
        <v>646</v>
      </c>
      <c r="D607" s="4" t="s">
        <v>7</v>
      </c>
      <c r="E607" s="5">
        <v>1039.74</v>
      </c>
      <c r="F607" s="6">
        <v>45044</v>
      </c>
      <c r="G607" s="2" t="s">
        <v>778</v>
      </c>
    </row>
    <row r="608" spans="1:7" x14ac:dyDescent="0.25">
      <c r="A608" s="4" t="s">
        <v>898</v>
      </c>
      <c r="B608" s="4" t="s">
        <v>587</v>
      </c>
      <c r="C608" s="4" t="s">
        <v>779</v>
      </c>
      <c r="D608" s="4" t="s">
        <v>7</v>
      </c>
      <c r="E608" s="5">
        <v>1077.8800000000001</v>
      </c>
      <c r="F608" s="6">
        <v>45044</v>
      </c>
      <c r="G608" s="2" t="s">
        <v>778</v>
      </c>
    </row>
    <row r="609" spans="1:7" x14ac:dyDescent="0.25">
      <c r="A609" s="4" t="s">
        <v>898</v>
      </c>
      <c r="B609" s="4" t="s">
        <v>587</v>
      </c>
      <c r="C609" s="4" t="s">
        <v>780</v>
      </c>
      <c r="D609" s="4" t="s">
        <v>7</v>
      </c>
      <c r="E609" s="5">
        <v>1028.1300000000001</v>
      </c>
      <c r="F609" s="6">
        <v>45044</v>
      </c>
      <c r="G609" s="2" t="s">
        <v>778</v>
      </c>
    </row>
    <row r="610" spans="1:7" x14ac:dyDescent="0.25">
      <c r="A610" s="4" t="s">
        <v>898</v>
      </c>
      <c r="B610" s="4" t="s">
        <v>587</v>
      </c>
      <c r="C610" s="4" t="s">
        <v>650</v>
      </c>
      <c r="D610" s="4" t="s">
        <v>7</v>
      </c>
      <c r="E610" s="5">
        <v>546.41</v>
      </c>
      <c r="F610" s="6">
        <v>45044</v>
      </c>
      <c r="G610" s="2" t="s">
        <v>778</v>
      </c>
    </row>
    <row r="611" spans="1:7" x14ac:dyDescent="0.25">
      <c r="A611" s="4" t="s">
        <v>898</v>
      </c>
      <c r="B611" s="4" t="s">
        <v>587</v>
      </c>
      <c r="C611" s="4" t="s">
        <v>651</v>
      </c>
      <c r="D611" s="4" t="s">
        <v>7</v>
      </c>
      <c r="E611" s="5">
        <v>1119.3399999999999</v>
      </c>
      <c r="F611" s="6">
        <v>45044</v>
      </c>
      <c r="G611" s="2" t="s">
        <v>778</v>
      </c>
    </row>
    <row r="612" spans="1:7" x14ac:dyDescent="0.25">
      <c r="A612" s="4" t="s">
        <v>887</v>
      </c>
      <c r="B612" s="4" t="s">
        <v>587</v>
      </c>
      <c r="C612" s="4" t="s">
        <v>886</v>
      </c>
      <c r="D612" s="4" t="s">
        <v>7</v>
      </c>
      <c r="E612" s="5">
        <v>2662.26</v>
      </c>
      <c r="F612" s="6">
        <v>45042</v>
      </c>
      <c r="G612" s="2" t="s">
        <v>781</v>
      </c>
    </row>
    <row r="613" spans="1:7" x14ac:dyDescent="0.25">
      <c r="A613" s="4" t="s">
        <v>887</v>
      </c>
      <c r="B613" s="4" t="s">
        <v>587</v>
      </c>
      <c r="C613" s="4" t="s">
        <v>886</v>
      </c>
      <c r="D613" s="4" t="s">
        <v>7</v>
      </c>
      <c r="E613" s="5">
        <v>699.26</v>
      </c>
      <c r="F613" s="6">
        <v>45042</v>
      </c>
      <c r="G613" s="2" t="s">
        <v>782</v>
      </c>
    </row>
    <row r="614" spans="1:7" x14ac:dyDescent="0.25">
      <c r="A614" s="4" t="s">
        <v>887</v>
      </c>
      <c r="B614" s="4" t="s">
        <v>587</v>
      </c>
      <c r="C614" s="4" t="s">
        <v>886</v>
      </c>
      <c r="D614" s="4" t="s">
        <v>7</v>
      </c>
      <c r="E614" s="5">
        <v>1990.8</v>
      </c>
      <c r="F614" s="6">
        <v>45042</v>
      </c>
      <c r="G614" s="2" t="s">
        <v>783</v>
      </c>
    </row>
    <row r="615" spans="1:7" x14ac:dyDescent="0.25">
      <c r="A615" s="4" t="s">
        <v>887</v>
      </c>
      <c r="B615" s="4" t="s">
        <v>587</v>
      </c>
      <c r="C615" s="4" t="s">
        <v>886</v>
      </c>
      <c r="D615" s="4" t="s">
        <v>7</v>
      </c>
      <c r="E615" s="5">
        <v>723.94</v>
      </c>
      <c r="F615" s="6">
        <v>45042</v>
      </c>
      <c r="G615" s="2" t="s">
        <v>784</v>
      </c>
    </row>
    <row r="616" spans="1:7" x14ac:dyDescent="0.25">
      <c r="A616" s="4" t="s">
        <v>887</v>
      </c>
      <c r="B616" s="4" t="s">
        <v>587</v>
      </c>
      <c r="C616" s="4" t="s">
        <v>886</v>
      </c>
      <c r="D616" s="4" t="s">
        <v>7</v>
      </c>
      <c r="E616" s="5">
        <v>28.8</v>
      </c>
      <c r="F616" s="6">
        <v>45042</v>
      </c>
      <c r="G616" s="2" t="s">
        <v>785</v>
      </c>
    </row>
    <row r="617" spans="1:7" x14ac:dyDescent="0.25">
      <c r="A617" s="4" t="s">
        <v>898</v>
      </c>
      <c r="B617" s="4" t="s">
        <v>587</v>
      </c>
      <c r="C617" s="4" t="s">
        <v>602</v>
      </c>
      <c r="D617" s="4" t="s">
        <v>7</v>
      </c>
      <c r="E617" s="5">
        <v>1037.24</v>
      </c>
      <c r="F617" s="6">
        <v>45044</v>
      </c>
      <c r="G617" s="2" t="s">
        <v>786</v>
      </c>
    </row>
    <row r="618" spans="1:7" x14ac:dyDescent="0.25">
      <c r="A618" s="4" t="s">
        <v>898</v>
      </c>
      <c r="B618" s="4" t="s">
        <v>587</v>
      </c>
      <c r="C618" s="4" t="s">
        <v>787</v>
      </c>
      <c r="D618" s="4" t="s">
        <v>7</v>
      </c>
      <c r="E618" s="5">
        <v>1075.29</v>
      </c>
      <c r="F618" s="6">
        <v>45044</v>
      </c>
      <c r="G618" s="2" t="s">
        <v>786</v>
      </c>
    </row>
    <row r="619" spans="1:7" x14ac:dyDescent="0.25">
      <c r="A619" s="4" t="s">
        <v>898</v>
      </c>
      <c r="B619" s="4" t="s">
        <v>587</v>
      </c>
      <c r="C619" s="4" t="s">
        <v>788</v>
      </c>
      <c r="D619" s="4" t="s">
        <v>7</v>
      </c>
      <c r="E619" s="5">
        <v>1075.29</v>
      </c>
      <c r="F619" s="6">
        <v>45044</v>
      </c>
      <c r="G619" s="2" t="s">
        <v>786</v>
      </c>
    </row>
    <row r="620" spans="1:7" x14ac:dyDescent="0.25">
      <c r="A620" s="4" t="s">
        <v>898</v>
      </c>
      <c r="B620" s="4" t="s">
        <v>587</v>
      </c>
      <c r="C620" s="4" t="s">
        <v>606</v>
      </c>
      <c r="D620" s="4" t="s">
        <v>7</v>
      </c>
      <c r="E620" s="5">
        <v>543.82000000000005</v>
      </c>
      <c r="F620" s="6">
        <v>45044</v>
      </c>
      <c r="G620" s="2" t="s">
        <v>786</v>
      </c>
    </row>
    <row r="621" spans="1:7" x14ac:dyDescent="0.25">
      <c r="A621" s="4" t="s">
        <v>898</v>
      </c>
      <c r="B621" s="4" t="s">
        <v>587</v>
      </c>
      <c r="C621" s="4" t="s">
        <v>607</v>
      </c>
      <c r="D621" s="4" t="s">
        <v>7</v>
      </c>
      <c r="E621" s="5">
        <v>1116.6400000000001</v>
      </c>
      <c r="F621" s="6">
        <v>45044</v>
      </c>
      <c r="G621" s="2" t="s">
        <v>786</v>
      </c>
    </row>
    <row r="622" spans="1:7" x14ac:dyDescent="0.25">
      <c r="A622" s="4" t="s">
        <v>887</v>
      </c>
      <c r="B622" s="4" t="s">
        <v>587</v>
      </c>
      <c r="C622" s="4" t="s">
        <v>886</v>
      </c>
      <c r="D622" s="4" t="s">
        <v>7</v>
      </c>
      <c r="E622" s="5">
        <v>2605.5100000000002</v>
      </c>
      <c r="F622" s="6">
        <v>45042</v>
      </c>
      <c r="G622" s="2" t="s">
        <v>789</v>
      </c>
    </row>
    <row r="623" spans="1:7" x14ac:dyDescent="0.25">
      <c r="A623" s="4" t="s">
        <v>887</v>
      </c>
      <c r="B623" s="4" t="s">
        <v>587</v>
      </c>
      <c r="C623" s="4" t="s">
        <v>886</v>
      </c>
      <c r="D623" s="4" t="s">
        <v>7</v>
      </c>
      <c r="E623" s="5">
        <v>697.39</v>
      </c>
      <c r="F623" s="6">
        <v>45042</v>
      </c>
      <c r="G623" s="2" t="s">
        <v>790</v>
      </c>
    </row>
    <row r="624" spans="1:7" x14ac:dyDescent="0.25">
      <c r="A624" s="4" t="s">
        <v>887</v>
      </c>
      <c r="B624" s="4" t="s">
        <v>587</v>
      </c>
      <c r="C624" s="4" t="s">
        <v>886</v>
      </c>
      <c r="D624" s="4" t="s">
        <v>7</v>
      </c>
      <c r="E624" s="5">
        <v>1985.49</v>
      </c>
      <c r="F624" s="6">
        <v>45042</v>
      </c>
      <c r="G624" s="2" t="s">
        <v>791</v>
      </c>
    </row>
    <row r="625" spans="1:7" x14ac:dyDescent="0.25">
      <c r="A625" s="4" t="s">
        <v>887</v>
      </c>
      <c r="B625" s="4" t="s">
        <v>587</v>
      </c>
      <c r="C625" s="4" t="s">
        <v>886</v>
      </c>
      <c r="D625" s="4" t="s">
        <v>7</v>
      </c>
      <c r="E625" s="5">
        <v>722</v>
      </c>
      <c r="F625" s="6">
        <v>45042</v>
      </c>
      <c r="G625" s="2" t="s">
        <v>792</v>
      </c>
    </row>
    <row r="626" spans="1:7" x14ac:dyDescent="0.25">
      <c r="A626" s="4" t="s">
        <v>887</v>
      </c>
      <c r="B626" s="4" t="s">
        <v>587</v>
      </c>
      <c r="C626" s="4" t="s">
        <v>886</v>
      </c>
      <c r="D626" s="4" t="s">
        <v>7</v>
      </c>
      <c r="E626" s="5">
        <v>28.71</v>
      </c>
      <c r="F626" s="6">
        <v>45042</v>
      </c>
      <c r="G626" s="2" t="s">
        <v>793</v>
      </c>
    </row>
    <row r="627" spans="1:7" x14ac:dyDescent="0.25">
      <c r="A627" s="4" t="s">
        <v>898</v>
      </c>
      <c r="B627" s="4" t="s">
        <v>587</v>
      </c>
      <c r="C627" s="4" t="s">
        <v>794</v>
      </c>
      <c r="D627" s="4" t="s">
        <v>7</v>
      </c>
      <c r="E627" s="5">
        <v>1027.8399999999999</v>
      </c>
      <c r="F627" s="6">
        <v>45044</v>
      </c>
      <c r="G627" s="2" t="s">
        <v>795</v>
      </c>
    </row>
    <row r="628" spans="1:7" x14ac:dyDescent="0.25">
      <c r="A628" s="4" t="s">
        <v>898</v>
      </c>
      <c r="B628" s="4" t="s">
        <v>587</v>
      </c>
      <c r="C628" s="4" t="s">
        <v>796</v>
      </c>
      <c r="D628" s="4" t="s">
        <v>7</v>
      </c>
      <c r="E628" s="5">
        <v>1065.54</v>
      </c>
      <c r="F628" s="6">
        <v>45044</v>
      </c>
      <c r="G628" s="2" t="s">
        <v>795</v>
      </c>
    </row>
    <row r="629" spans="1:7" x14ac:dyDescent="0.25">
      <c r="A629" s="4" t="s">
        <v>898</v>
      </c>
      <c r="B629" s="4" t="s">
        <v>587</v>
      </c>
      <c r="C629" s="4" t="s">
        <v>797</v>
      </c>
      <c r="D629" s="4" t="s">
        <v>7</v>
      </c>
      <c r="E629" s="5">
        <v>1065.54</v>
      </c>
      <c r="F629" s="6">
        <v>45044</v>
      </c>
      <c r="G629" s="2" t="s">
        <v>795</v>
      </c>
    </row>
    <row r="630" spans="1:7" x14ac:dyDescent="0.25">
      <c r="A630" s="4" t="s">
        <v>898</v>
      </c>
      <c r="B630" s="4" t="s">
        <v>587</v>
      </c>
      <c r="C630" s="4" t="s">
        <v>798</v>
      </c>
      <c r="D630" s="4" t="s">
        <v>7</v>
      </c>
      <c r="E630" s="5">
        <v>534.07000000000005</v>
      </c>
      <c r="F630" s="6">
        <v>45044</v>
      </c>
      <c r="G630" s="2" t="s">
        <v>795</v>
      </c>
    </row>
    <row r="631" spans="1:7" x14ac:dyDescent="0.25">
      <c r="A631" s="4" t="s">
        <v>898</v>
      </c>
      <c r="B631" s="4" t="s">
        <v>587</v>
      </c>
      <c r="C631" s="4" t="s">
        <v>596</v>
      </c>
      <c r="D631" s="4" t="s">
        <v>7</v>
      </c>
      <c r="E631" s="5">
        <v>1106.53</v>
      </c>
      <c r="F631" s="6">
        <v>45044</v>
      </c>
      <c r="G631" s="2" t="s">
        <v>795</v>
      </c>
    </row>
    <row r="632" spans="1:7" x14ac:dyDescent="0.25">
      <c r="A632" s="4" t="s">
        <v>887</v>
      </c>
      <c r="B632" s="4" t="s">
        <v>587</v>
      </c>
      <c r="C632" s="4" t="s">
        <v>886</v>
      </c>
      <c r="D632" s="4" t="s">
        <v>7</v>
      </c>
      <c r="E632" s="5">
        <v>2579.29</v>
      </c>
      <c r="F632" s="6">
        <v>45042</v>
      </c>
      <c r="G632" s="2" t="s">
        <v>799</v>
      </c>
    </row>
    <row r="633" spans="1:7" x14ac:dyDescent="0.25">
      <c r="A633" s="4" t="s">
        <v>887</v>
      </c>
      <c r="B633" s="4" t="s">
        <v>587</v>
      </c>
      <c r="C633" s="4" t="s">
        <v>886</v>
      </c>
      <c r="D633" s="4" t="s">
        <v>7</v>
      </c>
      <c r="E633" s="5">
        <v>690.36</v>
      </c>
      <c r="F633" s="6">
        <v>45042</v>
      </c>
      <c r="G633" s="2" t="s">
        <v>800</v>
      </c>
    </row>
    <row r="634" spans="1:7" x14ac:dyDescent="0.25">
      <c r="A634" s="4" t="s">
        <v>887</v>
      </c>
      <c r="B634" s="4" t="s">
        <v>587</v>
      </c>
      <c r="C634" s="4" t="s">
        <v>886</v>
      </c>
      <c r="D634" s="4" t="s">
        <v>7</v>
      </c>
      <c r="E634" s="5">
        <v>1965.51</v>
      </c>
      <c r="F634" s="6">
        <v>45042</v>
      </c>
      <c r="G634" s="2" t="s">
        <v>801</v>
      </c>
    </row>
    <row r="635" spans="1:7" x14ac:dyDescent="0.25">
      <c r="A635" s="4" t="s">
        <v>887</v>
      </c>
      <c r="B635" s="4" t="s">
        <v>587</v>
      </c>
      <c r="C635" s="4" t="s">
        <v>886</v>
      </c>
      <c r="D635" s="4" t="s">
        <v>7</v>
      </c>
      <c r="E635" s="5">
        <v>714.75</v>
      </c>
      <c r="F635" s="6">
        <v>45042</v>
      </c>
      <c r="G635" s="2" t="s">
        <v>802</v>
      </c>
    </row>
    <row r="636" spans="1:7" x14ac:dyDescent="0.25">
      <c r="A636" s="4" t="s">
        <v>887</v>
      </c>
      <c r="B636" s="4" t="s">
        <v>587</v>
      </c>
      <c r="C636" s="4" t="s">
        <v>886</v>
      </c>
      <c r="D636" s="4" t="s">
        <v>7</v>
      </c>
      <c r="E636" s="5">
        <v>28.44</v>
      </c>
      <c r="F636" s="6">
        <v>45042</v>
      </c>
      <c r="G636" s="2" t="s">
        <v>803</v>
      </c>
    </row>
    <row r="637" spans="1:7" x14ac:dyDescent="0.25">
      <c r="A637" s="4" t="s">
        <v>898</v>
      </c>
      <c r="B637" s="4" t="s">
        <v>587</v>
      </c>
      <c r="C637" s="4" t="s">
        <v>804</v>
      </c>
      <c r="D637" s="4" t="s">
        <v>7</v>
      </c>
      <c r="E637" s="5">
        <v>1027.8399999999999</v>
      </c>
      <c r="F637" s="6">
        <v>45043</v>
      </c>
      <c r="G637" s="2" t="s">
        <v>805</v>
      </c>
    </row>
    <row r="638" spans="1:7" x14ac:dyDescent="0.25">
      <c r="A638" s="4" t="s">
        <v>898</v>
      </c>
      <c r="B638" s="4" t="s">
        <v>587</v>
      </c>
      <c r="C638" s="4" t="s">
        <v>806</v>
      </c>
      <c r="D638" s="4" t="s">
        <v>7</v>
      </c>
      <c r="E638" s="5">
        <v>1065.54</v>
      </c>
      <c r="F638" s="6">
        <v>45043</v>
      </c>
      <c r="G638" s="2" t="s">
        <v>805</v>
      </c>
    </row>
    <row r="639" spans="1:7" x14ac:dyDescent="0.25">
      <c r="A639" s="4" t="s">
        <v>898</v>
      </c>
      <c r="B639" s="4" t="s">
        <v>587</v>
      </c>
      <c r="C639" s="4" t="s">
        <v>807</v>
      </c>
      <c r="D639" s="4" t="s">
        <v>7</v>
      </c>
      <c r="E639" s="5">
        <v>1065.54</v>
      </c>
      <c r="F639" s="6">
        <v>45043</v>
      </c>
      <c r="G639" s="2" t="s">
        <v>805</v>
      </c>
    </row>
    <row r="640" spans="1:7" x14ac:dyDescent="0.25">
      <c r="A640" s="4" t="s">
        <v>898</v>
      </c>
      <c r="B640" s="4" t="s">
        <v>587</v>
      </c>
      <c r="C640" s="4" t="s">
        <v>808</v>
      </c>
      <c r="D640" s="4" t="s">
        <v>7</v>
      </c>
      <c r="E640" s="5">
        <v>534.07000000000005</v>
      </c>
      <c r="F640" s="6">
        <v>45043</v>
      </c>
      <c r="G640" s="2" t="s">
        <v>805</v>
      </c>
    </row>
    <row r="641" spans="1:7" x14ac:dyDescent="0.25">
      <c r="A641" s="4" t="s">
        <v>898</v>
      </c>
      <c r="B641" s="4" t="s">
        <v>587</v>
      </c>
      <c r="C641" s="4" t="s">
        <v>809</v>
      </c>
      <c r="D641" s="4" t="s">
        <v>7</v>
      </c>
      <c r="E641" s="5">
        <v>840.96</v>
      </c>
      <c r="F641" s="6">
        <v>45043</v>
      </c>
      <c r="G641" s="2" t="s">
        <v>805</v>
      </c>
    </row>
    <row r="642" spans="1:7" x14ac:dyDescent="0.25">
      <c r="A642" s="4" t="s">
        <v>887</v>
      </c>
      <c r="B642" s="4" t="s">
        <v>587</v>
      </c>
      <c r="C642" s="4" t="s">
        <v>886</v>
      </c>
      <c r="D642" s="4" t="s">
        <v>7</v>
      </c>
      <c r="E642" s="5">
        <v>2844.86</v>
      </c>
      <c r="F642" s="6">
        <v>45042</v>
      </c>
      <c r="G642" s="2" t="s">
        <v>810</v>
      </c>
    </row>
    <row r="643" spans="1:7" x14ac:dyDescent="0.25">
      <c r="A643" s="4" t="s">
        <v>887</v>
      </c>
      <c r="B643" s="4" t="s">
        <v>587</v>
      </c>
      <c r="C643" s="4" t="s">
        <v>886</v>
      </c>
      <c r="D643" s="4" t="s">
        <v>7</v>
      </c>
      <c r="E643" s="5">
        <v>690.36</v>
      </c>
      <c r="F643" s="6">
        <v>45042</v>
      </c>
      <c r="G643" s="2" t="s">
        <v>811</v>
      </c>
    </row>
    <row r="644" spans="1:7" x14ac:dyDescent="0.25">
      <c r="A644" s="4" t="s">
        <v>887</v>
      </c>
      <c r="B644" s="4" t="s">
        <v>587</v>
      </c>
      <c r="C644" s="4" t="s">
        <v>886</v>
      </c>
      <c r="D644" s="4" t="s">
        <v>7</v>
      </c>
      <c r="E644" s="5">
        <v>1965.51</v>
      </c>
      <c r="F644" s="6">
        <v>45042</v>
      </c>
      <c r="G644" s="2" t="s">
        <v>812</v>
      </c>
    </row>
    <row r="645" spans="1:7" x14ac:dyDescent="0.25">
      <c r="A645" s="4" t="s">
        <v>887</v>
      </c>
      <c r="B645" s="4" t="s">
        <v>587</v>
      </c>
      <c r="C645" s="4" t="s">
        <v>886</v>
      </c>
      <c r="D645" s="4" t="s">
        <v>7</v>
      </c>
      <c r="E645" s="5">
        <v>714.75</v>
      </c>
      <c r="F645" s="6">
        <v>45042</v>
      </c>
      <c r="G645" s="2" t="s">
        <v>813</v>
      </c>
    </row>
    <row r="646" spans="1:7" x14ac:dyDescent="0.25">
      <c r="A646" s="4" t="s">
        <v>887</v>
      </c>
      <c r="B646" s="4" t="s">
        <v>587</v>
      </c>
      <c r="C646" s="4" t="s">
        <v>886</v>
      </c>
      <c r="D646" s="4" t="s">
        <v>7</v>
      </c>
      <c r="E646" s="5">
        <v>28.44</v>
      </c>
      <c r="F646" s="6">
        <v>45042</v>
      </c>
      <c r="G646" s="2" t="s">
        <v>814</v>
      </c>
    </row>
    <row r="647" spans="1:7" x14ac:dyDescent="0.25">
      <c r="A647" s="4" t="s">
        <v>898</v>
      </c>
      <c r="B647" s="4" t="s">
        <v>587</v>
      </c>
      <c r="C647" s="4" t="s">
        <v>631</v>
      </c>
      <c r="D647" s="4" t="s">
        <v>7</v>
      </c>
      <c r="E647" s="5">
        <v>28</v>
      </c>
      <c r="F647" s="6">
        <v>45043</v>
      </c>
      <c r="G647" s="2" t="s">
        <v>815</v>
      </c>
    </row>
    <row r="648" spans="1:7" x14ac:dyDescent="0.25">
      <c r="A648" s="4" t="s">
        <v>898</v>
      </c>
      <c r="B648" s="4" t="s">
        <v>587</v>
      </c>
      <c r="C648" s="4" t="s">
        <v>621</v>
      </c>
      <c r="D648" s="4" t="s">
        <v>7</v>
      </c>
      <c r="E648" s="5">
        <v>40.200000000000003</v>
      </c>
      <c r="F648" s="6">
        <v>45043</v>
      </c>
      <c r="G648" s="2" t="s">
        <v>816</v>
      </c>
    </row>
    <row r="649" spans="1:7" x14ac:dyDescent="0.25">
      <c r="A649" s="4" t="s">
        <v>898</v>
      </c>
      <c r="B649" s="4" t="s">
        <v>587</v>
      </c>
      <c r="C649" s="4" t="s">
        <v>763</v>
      </c>
      <c r="D649" s="4" t="s">
        <v>7</v>
      </c>
      <c r="E649" s="5">
        <v>34.4</v>
      </c>
      <c r="F649" s="6">
        <v>45043</v>
      </c>
      <c r="G649" s="2" t="s">
        <v>817</v>
      </c>
    </row>
    <row r="650" spans="1:7" x14ac:dyDescent="0.25">
      <c r="A650" s="4" t="s">
        <v>898</v>
      </c>
      <c r="B650" s="4" t="s">
        <v>587</v>
      </c>
      <c r="C650" s="4" t="s">
        <v>818</v>
      </c>
      <c r="D650" s="4" t="s">
        <v>7</v>
      </c>
      <c r="E650" s="5">
        <v>1032.22</v>
      </c>
      <c r="F650" s="6">
        <v>45043</v>
      </c>
      <c r="G650" s="2" t="s">
        <v>819</v>
      </c>
    </row>
    <row r="651" spans="1:7" x14ac:dyDescent="0.25">
      <c r="A651" s="4" t="s">
        <v>898</v>
      </c>
      <c r="B651" s="4" t="s">
        <v>587</v>
      </c>
      <c r="C651" s="4" t="s">
        <v>820</v>
      </c>
      <c r="D651" s="4" t="s">
        <v>7</v>
      </c>
      <c r="E651" s="5">
        <v>1234.72</v>
      </c>
      <c r="F651" s="6">
        <v>45043</v>
      </c>
      <c r="G651" s="2" t="s">
        <v>819</v>
      </c>
    </row>
    <row r="652" spans="1:7" x14ac:dyDescent="0.25">
      <c r="A652" s="4" t="s">
        <v>898</v>
      </c>
      <c r="B652" s="4" t="s">
        <v>587</v>
      </c>
      <c r="C652" s="4" t="s">
        <v>821</v>
      </c>
      <c r="D652" s="4" t="s">
        <v>7</v>
      </c>
      <c r="E652" s="5">
        <v>1234.72</v>
      </c>
      <c r="F652" s="6">
        <v>45043</v>
      </c>
      <c r="G652" s="2" t="s">
        <v>819</v>
      </c>
    </row>
    <row r="653" spans="1:7" x14ac:dyDescent="0.25">
      <c r="A653" s="4" t="s">
        <v>898</v>
      </c>
      <c r="B653" s="4" t="s">
        <v>587</v>
      </c>
      <c r="C653" s="4" t="s">
        <v>549</v>
      </c>
      <c r="D653" s="4" t="s">
        <v>7</v>
      </c>
      <c r="E653" s="5">
        <v>538.62</v>
      </c>
      <c r="F653" s="6">
        <v>45043</v>
      </c>
      <c r="G653" s="2" t="s">
        <v>819</v>
      </c>
    </row>
    <row r="654" spans="1:7" x14ac:dyDescent="0.25">
      <c r="A654" s="4" t="s">
        <v>898</v>
      </c>
      <c r="B654" s="4" t="s">
        <v>587</v>
      </c>
      <c r="C654" s="4" t="s">
        <v>822</v>
      </c>
      <c r="D654" s="4" t="s">
        <v>7</v>
      </c>
      <c r="E654" s="5">
        <v>963.08</v>
      </c>
      <c r="F654" s="6">
        <v>45043</v>
      </c>
      <c r="G654" s="2" t="s">
        <v>819</v>
      </c>
    </row>
    <row r="655" spans="1:7" x14ac:dyDescent="0.25">
      <c r="A655" s="4" t="s">
        <v>887</v>
      </c>
      <c r="B655" s="4" t="s">
        <v>587</v>
      </c>
      <c r="C655" s="4" t="s">
        <v>886</v>
      </c>
      <c r="D655" s="4" t="s">
        <v>7</v>
      </c>
      <c r="E655" s="5">
        <v>2410.4699999999998</v>
      </c>
      <c r="F655" s="6">
        <v>45042</v>
      </c>
      <c r="G655" s="2" t="s">
        <v>823</v>
      </c>
    </row>
    <row r="656" spans="1:7" x14ac:dyDescent="0.25">
      <c r="A656" s="4" t="s">
        <v>887</v>
      </c>
      <c r="B656" s="4" t="s">
        <v>587</v>
      </c>
      <c r="C656" s="4" t="s">
        <v>886</v>
      </c>
      <c r="D656" s="4" t="s">
        <v>7</v>
      </c>
      <c r="E656" s="5">
        <v>693.65</v>
      </c>
      <c r="F656" s="6">
        <v>45042</v>
      </c>
      <c r="G656" s="2" t="s">
        <v>824</v>
      </c>
    </row>
    <row r="657" spans="1:7" x14ac:dyDescent="0.25">
      <c r="A657" s="4" t="s">
        <v>887</v>
      </c>
      <c r="B657" s="4" t="s">
        <v>587</v>
      </c>
      <c r="C657" s="4" t="s">
        <v>886</v>
      </c>
      <c r="D657" s="4" t="s">
        <v>7</v>
      </c>
      <c r="E657" s="5">
        <v>1974.85</v>
      </c>
      <c r="F657" s="6">
        <v>45042</v>
      </c>
      <c r="G657" s="2" t="s">
        <v>825</v>
      </c>
    </row>
    <row r="658" spans="1:7" x14ac:dyDescent="0.25">
      <c r="A658" s="4" t="s">
        <v>887</v>
      </c>
      <c r="B658" s="4" t="s">
        <v>587</v>
      </c>
      <c r="C658" s="4" t="s">
        <v>886</v>
      </c>
      <c r="D658" s="4" t="s">
        <v>7</v>
      </c>
      <c r="E658" s="5">
        <v>718.11</v>
      </c>
      <c r="F658" s="6">
        <v>45042</v>
      </c>
      <c r="G658" s="2" t="s">
        <v>826</v>
      </c>
    </row>
    <row r="659" spans="1:7" x14ac:dyDescent="0.25">
      <c r="A659" s="4" t="s">
        <v>887</v>
      </c>
      <c r="B659" s="4" t="s">
        <v>587</v>
      </c>
      <c r="C659" s="4" t="s">
        <v>886</v>
      </c>
      <c r="D659" s="4" t="s">
        <v>7</v>
      </c>
      <c r="E659" s="5">
        <v>28.56</v>
      </c>
      <c r="F659" s="6">
        <v>45042</v>
      </c>
      <c r="G659" s="2" t="s">
        <v>827</v>
      </c>
    </row>
    <row r="660" spans="1:7" x14ac:dyDescent="0.25">
      <c r="A660" s="4" t="s">
        <v>898</v>
      </c>
      <c r="B660" s="4" t="s">
        <v>587</v>
      </c>
      <c r="C660" s="4" t="s">
        <v>794</v>
      </c>
      <c r="D660" s="4" t="s">
        <v>7</v>
      </c>
      <c r="E660" s="5">
        <v>1029.0899999999999</v>
      </c>
      <c r="F660" s="6">
        <v>45044</v>
      </c>
      <c r="G660" s="2" t="s">
        <v>828</v>
      </c>
    </row>
    <row r="661" spans="1:7" x14ac:dyDescent="0.25">
      <c r="A661" s="4" t="s">
        <v>898</v>
      </c>
      <c r="B661" s="4" t="s">
        <v>587</v>
      </c>
      <c r="C661" s="4" t="s">
        <v>829</v>
      </c>
      <c r="D661" s="4" t="s">
        <v>7</v>
      </c>
      <c r="E661" s="5">
        <v>1198.1500000000001</v>
      </c>
      <c r="F661" s="6">
        <v>45044</v>
      </c>
      <c r="G661" s="2" t="s">
        <v>828</v>
      </c>
    </row>
    <row r="662" spans="1:7" x14ac:dyDescent="0.25">
      <c r="A662" s="4" t="s">
        <v>898</v>
      </c>
      <c r="B662" s="4" t="s">
        <v>587</v>
      </c>
      <c r="C662" s="4" t="s">
        <v>830</v>
      </c>
      <c r="D662" s="4" t="s">
        <v>7</v>
      </c>
      <c r="E662" s="5">
        <v>1230.97</v>
      </c>
      <c r="F662" s="6">
        <v>45044</v>
      </c>
      <c r="G662" s="2" t="s">
        <v>828</v>
      </c>
    </row>
    <row r="663" spans="1:7" x14ac:dyDescent="0.25">
      <c r="A663" s="4" t="s">
        <v>898</v>
      </c>
      <c r="B663" s="4" t="s">
        <v>587</v>
      </c>
      <c r="C663" s="4" t="s">
        <v>798</v>
      </c>
      <c r="D663" s="4" t="s">
        <v>7</v>
      </c>
      <c r="E663" s="5">
        <v>535.37</v>
      </c>
      <c r="F663" s="6">
        <v>45044</v>
      </c>
      <c r="G663" s="2" t="s">
        <v>828</v>
      </c>
    </row>
    <row r="664" spans="1:7" x14ac:dyDescent="0.25">
      <c r="A664" s="4" t="s">
        <v>898</v>
      </c>
      <c r="B664" s="4" t="s">
        <v>587</v>
      </c>
      <c r="C664" s="4" t="s">
        <v>596</v>
      </c>
      <c r="D664" s="4" t="s">
        <v>7</v>
      </c>
      <c r="E664" s="5">
        <v>1107.8800000000001</v>
      </c>
      <c r="F664" s="6">
        <v>45044</v>
      </c>
      <c r="G664" s="2" t="s">
        <v>828</v>
      </c>
    </row>
    <row r="665" spans="1:7" x14ac:dyDescent="0.25">
      <c r="A665" s="4" t="s">
        <v>887</v>
      </c>
      <c r="B665" s="4" t="s">
        <v>587</v>
      </c>
      <c r="C665" s="4" t="s">
        <v>886</v>
      </c>
      <c r="D665" s="4" t="s">
        <v>7</v>
      </c>
      <c r="E665" s="5">
        <v>2287.38</v>
      </c>
      <c r="F665" s="6">
        <v>45042</v>
      </c>
      <c r="G665" s="2" t="s">
        <v>831</v>
      </c>
    </row>
    <row r="666" spans="1:7" x14ac:dyDescent="0.25">
      <c r="A666" s="4" t="s">
        <v>887</v>
      </c>
      <c r="B666" s="4" t="s">
        <v>587</v>
      </c>
      <c r="C666" s="4" t="s">
        <v>886</v>
      </c>
      <c r="D666" s="4" t="s">
        <v>7</v>
      </c>
      <c r="E666" s="5">
        <v>691.3</v>
      </c>
      <c r="F666" s="6">
        <v>45042</v>
      </c>
      <c r="G666" s="2" t="s">
        <v>832</v>
      </c>
    </row>
    <row r="667" spans="1:7" x14ac:dyDescent="0.25">
      <c r="A667" s="4" t="s">
        <v>887</v>
      </c>
      <c r="B667" s="4" t="s">
        <v>587</v>
      </c>
      <c r="C667" s="4" t="s">
        <v>886</v>
      </c>
      <c r="D667" s="4" t="s">
        <v>7</v>
      </c>
      <c r="E667" s="5">
        <v>1968.2</v>
      </c>
      <c r="F667" s="6">
        <v>45042</v>
      </c>
      <c r="G667" s="2" t="s">
        <v>833</v>
      </c>
    </row>
    <row r="668" spans="1:7" x14ac:dyDescent="0.25">
      <c r="A668" s="4" t="s">
        <v>887</v>
      </c>
      <c r="B668" s="4" t="s">
        <v>587</v>
      </c>
      <c r="C668" s="4" t="s">
        <v>886</v>
      </c>
      <c r="D668" s="4" t="s">
        <v>7</v>
      </c>
      <c r="E668" s="5">
        <v>715.7</v>
      </c>
      <c r="F668" s="6">
        <v>45042</v>
      </c>
      <c r="G668" s="2" t="s">
        <v>834</v>
      </c>
    </row>
    <row r="669" spans="1:7" x14ac:dyDescent="0.25">
      <c r="A669" s="4" t="s">
        <v>887</v>
      </c>
      <c r="B669" s="4" t="s">
        <v>587</v>
      </c>
      <c r="C669" s="4" t="s">
        <v>886</v>
      </c>
      <c r="D669" s="4" t="s">
        <v>7</v>
      </c>
      <c r="E669" s="5">
        <v>28.46</v>
      </c>
      <c r="F669" s="6">
        <v>45042</v>
      </c>
      <c r="G669" s="2" t="s">
        <v>835</v>
      </c>
    </row>
    <row r="670" spans="1:7" x14ac:dyDescent="0.25">
      <c r="A670" s="4" t="s">
        <v>898</v>
      </c>
      <c r="B670" s="4" t="s">
        <v>587</v>
      </c>
      <c r="C670" s="4" t="s">
        <v>804</v>
      </c>
      <c r="D670" s="4" t="s">
        <v>7</v>
      </c>
      <c r="E670" s="5">
        <v>1029.72</v>
      </c>
      <c r="F670" s="6">
        <v>45043</v>
      </c>
      <c r="G670" s="2" t="s">
        <v>836</v>
      </c>
    </row>
    <row r="671" spans="1:7" x14ac:dyDescent="0.25">
      <c r="A671" s="4" t="s">
        <v>898</v>
      </c>
      <c r="B671" s="4" t="s">
        <v>587</v>
      </c>
      <c r="C671" s="4" t="s">
        <v>837</v>
      </c>
      <c r="D671" s="4" t="s">
        <v>7</v>
      </c>
      <c r="E671" s="5">
        <v>1067.49</v>
      </c>
      <c r="F671" s="6">
        <v>45043</v>
      </c>
      <c r="G671" s="2" t="s">
        <v>836</v>
      </c>
    </row>
    <row r="672" spans="1:7" x14ac:dyDescent="0.25">
      <c r="A672" s="4" t="s">
        <v>898</v>
      </c>
      <c r="B672" s="4" t="s">
        <v>587</v>
      </c>
      <c r="C672" s="4" t="s">
        <v>838</v>
      </c>
      <c r="D672" s="4" t="s">
        <v>7</v>
      </c>
      <c r="E672" s="5">
        <v>1067.49</v>
      </c>
      <c r="F672" s="6">
        <v>45043</v>
      </c>
      <c r="G672" s="2" t="s">
        <v>836</v>
      </c>
    </row>
    <row r="673" spans="1:7" x14ac:dyDescent="0.25">
      <c r="A673" s="4" t="s">
        <v>898</v>
      </c>
      <c r="B673" s="4" t="s">
        <v>587</v>
      </c>
      <c r="C673" s="4" t="s">
        <v>808</v>
      </c>
      <c r="D673" s="4" t="s">
        <v>7</v>
      </c>
      <c r="E673" s="5">
        <v>536.02</v>
      </c>
      <c r="F673" s="6">
        <v>45043</v>
      </c>
      <c r="G673" s="2" t="s">
        <v>836</v>
      </c>
    </row>
    <row r="674" spans="1:7" x14ac:dyDescent="0.25">
      <c r="A674" s="4" t="s">
        <v>898</v>
      </c>
      <c r="B674" s="4" t="s">
        <v>587</v>
      </c>
      <c r="C674" s="4" t="s">
        <v>809</v>
      </c>
      <c r="D674" s="4" t="s">
        <v>7</v>
      </c>
      <c r="E674" s="5">
        <v>842.5</v>
      </c>
      <c r="F674" s="6">
        <v>45043</v>
      </c>
      <c r="G674" s="2" t="s">
        <v>836</v>
      </c>
    </row>
    <row r="675" spans="1:7" x14ac:dyDescent="0.25">
      <c r="A675" s="4" t="s">
        <v>887</v>
      </c>
      <c r="B675" s="4" t="s">
        <v>587</v>
      </c>
      <c r="C675" s="4" t="s">
        <v>886</v>
      </c>
      <c r="D675" s="4" t="s">
        <v>7</v>
      </c>
      <c r="E675" s="5">
        <v>2850.59</v>
      </c>
      <c r="F675" s="6">
        <v>45042</v>
      </c>
      <c r="G675" s="2" t="s">
        <v>839</v>
      </c>
    </row>
    <row r="676" spans="1:7" x14ac:dyDescent="0.25">
      <c r="A676" s="4" t="s">
        <v>887</v>
      </c>
      <c r="B676" s="4" t="s">
        <v>587</v>
      </c>
      <c r="C676" s="4" t="s">
        <v>886</v>
      </c>
      <c r="D676" s="4" t="s">
        <v>7</v>
      </c>
      <c r="E676" s="5">
        <v>691.76</v>
      </c>
      <c r="F676" s="6">
        <v>45042</v>
      </c>
      <c r="G676" s="2" t="s">
        <v>840</v>
      </c>
    </row>
    <row r="677" spans="1:7" x14ac:dyDescent="0.25">
      <c r="A677" s="4" t="s">
        <v>887</v>
      </c>
      <c r="B677" s="4" t="s">
        <v>587</v>
      </c>
      <c r="C677" s="4" t="s">
        <v>886</v>
      </c>
      <c r="D677" s="4" t="s">
        <v>7</v>
      </c>
      <c r="E677" s="5">
        <v>1969.51</v>
      </c>
      <c r="F677" s="6">
        <v>45042</v>
      </c>
      <c r="G677" s="2" t="s">
        <v>841</v>
      </c>
    </row>
    <row r="678" spans="1:7" x14ac:dyDescent="0.25">
      <c r="A678" s="4" t="s">
        <v>887</v>
      </c>
      <c r="B678" s="4" t="s">
        <v>587</v>
      </c>
      <c r="C678" s="4" t="s">
        <v>886</v>
      </c>
      <c r="D678" s="4" t="s">
        <v>7</v>
      </c>
      <c r="E678" s="5">
        <v>716.2</v>
      </c>
      <c r="F678" s="6">
        <v>45042</v>
      </c>
      <c r="G678" s="2" t="s">
        <v>842</v>
      </c>
    </row>
    <row r="679" spans="1:7" x14ac:dyDescent="0.25">
      <c r="A679" s="4" t="s">
        <v>887</v>
      </c>
      <c r="B679" s="4" t="s">
        <v>587</v>
      </c>
      <c r="C679" s="4" t="s">
        <v>886</v>
      </c>
      <c r="D679" s="4" t="s">
        <v>7</v>
      </c>
      <c r="E679" s="5">
        <v>28.49</v>
      </c>
      <c r="F679" s="6">
        <v>45042</v>
      </c>
      <c r="G679" s="2" t="s">
        <v>843</v>
      </c>
    </row>
    <row r="680" spans="1:7" x14ac:dyDescent="0.25">
      <c r="A680" s="4" t="s">
        <v>898</v>
      </c>
      <c r="B680" s="4" t="s">
        <v>587</v>
      </c>
      <c r="C680" s="4" t="s">
        <v>844</v>
      </c>
      <c r="D680" s="4" t="s">
        <v>7</v>
      </c>
      <c r="E680" s="5">
        <v>1176.3900000000001</v>
      </c>
      <c r="F680" s="6">
        <v>45043</v>
      </c>
      <c r="G680" s="2" t="s">
        <v>845</v>
      </c>
    </row>
    <row r="681" spans="1:7" x14ac:dyDescent="0.25">
      <c r="A681" s="4" t="s">
        <v>898</v>
      </c>
      <c r="B681" s="4" t="s">
        <v>587</v>
      </c>
      <c r="C681" s="4" t="s">
        <v>846</v>
      </c>
      <c r="D681" s="4" t="s">
        <v>7</v>
      </c>
      <c r="E681" s="5">
        <v>1233.97</v>
      </c>
      <c r="F681" s="6">
        <v>45043</v>
      </c>
      <c r="G681" s="2" t="s">
        <v>845</v>
      </c>
    </row>
    <row r="682" spans="1:7" x14ac:dyDescent="0.25">
      <c r="A682" s="4" t="s">
        <v>898</v>
      </c>
      <c r="B682" s="4" t="s">
        <v>587</v>
      </c>
      <c r="C682" s="4" t="s">
        <v>847</v>
      </c>
      <c r="D682" s="4" t="s">
        <v>7</v>
      </c>
      <c r="E682" s="5">
        <v>1233.97</v>
      </c>
      <c r="F682" s="6">
        <v>45043</v>
      </c>
      <c r="G682" s="2" t="s">
        <v>845</v>
      </c>
    </row>
    <row r="683" spans="1:7" x14ac:dyDescent="0.25">
      <c r="A683" s="4" t="s">
        <v>898</v>
      </c>
      <c r="B683" s="4" t="s">
        <v>587</v>
      </c>
      <c r="C683" s="4" t="s">
        <v>848</v>
      </c>
      <c r="D683" s="4" t="s">
        <v>7</v>
      </c>
      <c r="E683" s="5">
        <v>620.73</v>
      </c>
      <c r="F683" s="6">
        <v>45043</v>
      </c>
      <c r="G683" s="2" t="s">
        <v>845</v>
      </c>
    </row>
    <row r="684" spans="1:7" x14ac:dyDescent="0.25">
      <c r="A684" s="4" t="s">
        <v>898</v>
      </c>
      <c r="B684" s="4" t="s">
        <v>587</v>
      </c>
      <c r="C684" s="4" t="s">
        <v>849</v>
      </c>
      <c r="D684" s="4" t="s">
        <v>7</v>
      </c>
      <c r="E684" s="5">
        <v>1110.58</v>
      </c>
      <c r="F684" s="6">
        <v>45043</v>
      </c>
      <c r="G684" s="2" t="s">
        <v>845</v>
      </c>
    </row>
    <row r="685" spans="1:7" x14ac:dyDescent="0.25">
      <c r="A685" s="4" t="s">
        <v>887</v>
      </c>
      <c r="B685" s="4" t="s">
        <v>587</v>
      </c>
      <c r="C685" s="4" t="s">
        <v>886</v>
      </c>
      <c r="D685" s="4" t="s">
        <v>7</v>
      </c>
      <c r="E685" s="5">
        <v>2033.18</v>
      </c>
      <c r="F685" s="6">
        <v>45042</v>
      </c>
      <c r="G685" s="2" t="s">
        <v>850</v>
      </c>
    </row>
    <row r="686" spans="1:7" x14ac:dyDescent="0.25">
      <c r="A686" s="4" t="s">
        <v>887</v>
      </c>
      <c r="B686" s="4" t="s">
        <v>587</v>
      </c>
      <c r="C686" s="4" t="s">
        <v>886</v>
      </c>
      <c r="D686" s="4" t="s">
        <v>7</v>
      </c>
      <c r="E686" s="5">
        <v>693.19</v>
      </c>
      <c r="F686" s="6">
        <v>45042</v>
      </c>
      <c r="G686" s="2" t="s">
        <v>851</v>
      </c>
    </row>
    <row r="687" spans="1:7" x14ac:dyDescent="0.25">
      <c r="A687" s="4" t="s">
        <v>887</v>
      </c>
      <c r="B687" s="4" t="s">
        <v>587</v>
      </c>
      <c r="C687" s="4" t="s">
        <v>886</v>
      </c>
      <c r="D687" s="4" t="s">
        <v>7</v>
      </c>
      <c r="E687" s="5">
        <v>1973.51</v>
      </c>
      <c r="F687" s="6">
        <v>45042</v>
      </c>
      <c r="G687" s="2" t="s">
        <v>852</v>
      </c>
    </row>
    <row r="688" spans="1:7" x14ac:dyDescent="0.25">
      <c r="A688" s="4" t="s">
        <v>887</v>
      </c>
      <c r="B688" s="4" t="s">
        <v>587</v>
      </c>
      <c r="C688" s="4" t="s">
        <v>886</v>
      </c>
      <c r="D688" s="4" t="s">
        <v>7</v>
      </c>
      <c r="E688" s="5">
        <v>717.64</v>
      </c>
      <c r="F688" s="6">
        <v>45042</v>
      </c>
      <c r="G688" s="2" t="s">
        <v>853</v>
      </c>
    </row>
    <row r="689" spans="1:7" x14ac:dyDescent="0.25">
      <c r="A689" s="4" t="s">
        <v>887</v>
      </c>
      <c r="B689" s="4" t="s">
        <v>587</v>
      </c>
      <c r="C689" s="4" t="s">
        <v>886</v>
      </c>
      <c r="D689" s="4" t="s">
        <v>7</v>
      </c>
      <c r="E689" s="5">
        <v>28.54</v>
      </c>
      <c r="F689" s="6">
        <v>45042</v>
      </c>
      <c r="G689" s="2" t="s">
        <v>854</v>
      </c>
    </row>
    <row r="690" spans="1:7" x14ac:dyDescent="0.25">
      <c r="A690" s="4" t="s">
        <v>898</v>
      </c>
      <c r="B690" s="4" t="s">
        <v>587</v>
      </c>
      <c r="C690" s="4" t="s">
        <v>769</v>
      </c>
      <c r="D690" s="4" t="s">
        <v>7</v>
      </c>
      <c r="E690" s="5">
        <v>1194.97</v>
      </c>
      <c r="F690" s="6">
        <v>45043</v>
      </c>
      <c r="G690" s="2" t="s">
        <v>855</v>
      </c>
    </row>
    <row r="691" spans="1:7" x14ac:dyDescent="0.25">
      <c r="A691" s="4" t="s">
        <v>898</v>
      </c>
      <c r="B691" s="4" t="s">
        <v>587</v>
      </c>
      <c r="C691" s="4" t="s">
        <v>820</v>
      </c>
      <c r="D691" s="4" t="s">
        <v>7</v>
      </c>
      <c r="E691" s="5">
        <v>1253.46</v>
      </c>
      <c r="F691" s="6">
        <v>45043</v>
      </c>
      <c r="G691" s="2" t="s">
        <v>855</v>
      </c>
    </row>
    <row r="692" spans="1:7" x14ac:dyDescent="0.25">
      <c r="A692" s="4" t="s">
        <v>898</v>
      </c>
      <c r="B692" s="4" t="s">
        <v>587</v>
      </c>
      <c r="C692" s="4" t="s">
        <v>856</v>
      </c>
      <c r="D692" s="4" t="s">
        <v>7</v>
      </c>
      <c r="E692" s="5">
        <v>1253.46</v>
      </c>
      <c r="F692" s="6">
        <v>45043</v>
      </c>
      <c r="G692" s="2" t="s">
        <v>855</v>
      </c>
    </row>
    <row r="693" spans="1:7" x14ac:dyDescent="0.25">
      <c r="A693" s="4" t="s">
        <v>898</v>
      </c>
      <c r="B693" s="4" t="s">
        <v>587</v>
      </c>
      <c r="C693" s="4" t="s">
        <v>588</v>
      </c>
      <c r="D693" s="4" t="s">
        <v>7</v>
      </c>
      <c r="E693" s="5">
        <v>657.3</v>
      </c>
      <c r="F693" s="6">
        <v>45043</v>
      </c>
      <c r="G693" s="2" t="s">
        <v>855</v>
      </c>
    </row>
    <row r="694" spans="1:7" x14ac:dyDescent="0.25">
      <c r="A694" s="4" t="s">
        <v>898</v>
      </c>
      <c r="B694" s="4" t="s">
        <v>587</v>
      </c>
      <c r="C694" s="4" t="s">
        <v>857</v>
      </c>
      <c r="D694" s="4" t="s">
        <v>7</v>
      </c>
      <c r="E694" s="5">
        <v>1128.1099999999999</v>
      </c>
      <c r="F694" s="6">
        <v>45043</v>
      </c>
      <c r="G694" s="2" t="s">
        <v>855</v>
      </c>
    </row>
    <row r="695" spans="1:7" x14ac:dyDescent="0.25">
      <c r="A695" s="4" t="s">
        <v>887</v>
      </c>
      <c r="B695" s="4" t="s">
        <v>587</v>
      </c>
      <c r="C695" s="4" t="s">
        <v>886</v>
      </c>
      <c r="D695" s="4" t="s">
        <v>7</v>
      </c>
      <c r="E695" s="5">
        <v>2051.4499999999998</v>
      </c>
      <c r="F695" s="6">
        <v>45042</v>
      </c>
      <c r="G695" s="2" t="s">
        <v>858</v>
      </c>
    </row>
    <row r="696" spans="1:7" x14ac:dyDescent="0.25">
      <c r="A696" s="4" t="s">
        <v>887</v>
      </c>
      <c r="B696" s="4" t="s">
        <v>587</v>
      </c>
      <c r="C696" s="4" t="s">
        <v>886</v>
      </c>
      <c r="D696" s="4" t="s">
        <v>7</v>
      </c>
      <c r="E696" s="5">
        <v>705.34</v>
      </c>
      <c r="F696" s="6">
        <v>45042</v>
      </c>
      <c r="G696" s="2" t="s">
        <v>859</v>
      </c>
    </row>
    <row r="697" spans="1:7" x14ac:dyDescent="0.25">
      <c r="A697" s="4" t="s">
        <v>887</v>
      </c>
      <c r="B697" s="4" t="s">
        <v>587</v>
      </c>
      <c r="C697" s="4" t="s">
        <v>886</v>
      </c>
      <c r="D697" s="4" t="s">
        <v>7</v>
      </c>
      <c r="E697" s="5">
        <v>2008.1</v>
      </c>
      <c r="F697" s="6">
        <v>45042</v>
      </c>
      <c r="G697" s="2" t="s">
        <v>860</v>
      </c>
    </row>
    <row r="698" spans="1:7" x14ac:dyDescent="0.25">
      <c r="A698" s="4" t="s">
        <v>887</v>
      </c>
      <c r="B698" s="4" t="s">
        <v>587</v>
      </c>
      <c r="C698" s="4" t="s">
        <v>886</v>
      </c>
      <c r="D698" s="4" t="s">
        <v>7</v>
      </c>
      <c r="E698" s="5">
        <v>730.21</v>
      </c>
      <c r="F698" s="6">
        <v>45042</v>
      </c>
      <c r="G698" s="2" t="s">
        <v>861</v>
      </c>
    </row>
    <row r="699" spans="1:7" x14ac:dyDescent="0.25">
      <c r="A699" s="4" t="s">
        <v>887</v>
      </c>
      <c r="B699" s="4" t="s">
        <v>587</v>
      </c>
      <c r="C699" s="4" t="s">
        <v>886</v>
      </c>
      <c r="D699" s="4" t="s">
        <v>7</v>
      </c>
      <c r="E699" s="5">
        <v>29.04</v>
      </c>
      <c r="F699" s="6">
        <v>45042</v>
      </c>
      <c r="G699" s="2" t="s">
        <v>862</v>
      </c>
    </row>
    <row r="700" spans="1:7" x14ac:dyDescent="0.25">
      <c r="A700" s="4" t="s">
        <v>898</v>
      </c>
      <c r="B700" s="4" t="s">
        <v>587</v>
      </c>
      <c r="C700" s="4" t="s">
        <v>528</v>
      </c>
      <c r="D700" s="4" t="s">
        <v>7</v>
      </c>
      <c r="E700" s="5">
        <v>1149.29</v>
      </c>
      <c r="F700" s="6">
        <v>45043</v>
      </c>
      <c r="G700" s="2" t="s">
        <v>863</v>
      </c>
    </row>
    <row r="701" spans="1:7" x14ac:dyDescent="0.25">
      <c r="A701" s="4" t="s">
        <v>898</v>
      </c>
      <c r="B701" s="4" t="s">
        <v>587</v>
      </c>
      <c r="C701" s="4" t="s">
        <v>864</v>
      </c>
      <c r="D701" s="4" t="s">
        <v>7</v>
      </c>
      <c r="E701" s="5">
        <v>1082.43</v>
      </c>
      <c r="F701" s="6">
        <v>45043</v>
      </c>
      <c r="G701" s="2" t="s">
        <v>863</v>
      </c>
    </row>
    <row r="702" spans="1:7" x14ac:dyDescent="0.25">
      <c r="A702" s="4" t="s">
        <v>898</v>
      </c>
      <c r="B702" s="4" t="s">
        <v>587</v>
      </c>
      <c r="C702" s="4" t="s">
        <v>865</v>
      </c>
      <c r="D702" s="4" t="s">
        <v>7</v>
      </c>
      <c r="E702" s="5">
        <v>1082.43</v>
      </c>
      <c r="F702" s="6">
        <v>45043</v>
      </c>
      <c r="G702" s="2" t="s">
        <v>863</v>
      </c>
    </row>
    <row r="703" spans="1:7" x14ac:dyDescent="0.25">
      <c r="A703" s="4" t="s">
        <v>898</v>
      </c>
      <c r="B703" s="4" t="s">
        <v>587</v>
      </c>
      <c r="C703" s="4" t="s">
        <v>505</v>
      </c>
      <c r="D703" s="4" t="s">
        <v>7</v>
      </c>
      <c r="E703" s="5">
        <v>635.72</v>
      </c>
      <c r="F703" s="6">
        <v>45043</v>
      </c>
      <c r="G703" s="2" t="s">
        <v>863</v>
      </c>
    </row>
    <row r="704" spans="1:7" x14ac:dyDescent="0.25">
      <c r="A704" s="4" t="s">
        <v>898</v>
      </c>
      <c r="B704" s="4" t="s">
        <v>587</v>
      </c>
      <c r="C704" s="4" t="s">
        <v>763</v>
      </c>
      <c r="D704" s="4" t="s">
        <v>7</v>
      </c>
      <c r="E704" s="5">
        <v>1124.07</v>
      </c>
      <c r="F704" s="6">
        <v>45043</v>
      </c>
      <c r="G704" s="2" t="s">
        <v>863</v>
      </c>
    </row>
    <row r="705" spans="1:7" x14ac:dyDescent="0.25">
      <c r="A705" s="4" t="s">
        <v>887</v>
      </c>
      <c r="B705" s="4" t="s">
        <v>587</v>
      </c>
      <c r="C705" s="4" t="s">
        <v>886</v>
      </c>
      <c r="D705" s="4" t="s">
        <v>7</v>
      </c>
      <c r="E705" s="5">
        <v>2619.31</v>
      </c>
      <c r="F705" s="6">
        <v>45042</v>
      </c>
      <c r="G705" s="2" t="s">
        <v>866</v>
      </c>
    </row>
    <row r="706" spans="1:7" x14ac:dyDescent="0.25">
      <c r="A706" s="4" t="s">
        <v>887</v>
      </c>
      <c r="B706" s="4" t="s">
        <v>587</v>
      </c>
      <c r="C706" s="4" t="s">
        <v>886</v>
      </c>
      <c r="D706" s="4" t="s">
        <v>7</v>
      </c>
      <c r="E706" s="5">
        <v>702.54</v>
      </c>
      <c r="F706" s="6">
        <v>45042</v>
      </c>
      <c r="G706" s="2" t="s">
        <v>867</v>
      </c>
    </row>
    <row r="707" spans="1:7" x14ac:dyDescent="0.25">
      <c r="A707" s="4" t="s">
        <v>887</v>
      </c>
      <c r="B707" s="4" t="s">
        <v>587</v>
      </c>
      <c r="C707" s="4" t="s">
        <v>886</v>
      </c>
      <c r="D707" s="4" t="s">
        <v>7</v>
      </c>
      <c r="E707" s="5">
        <v>1512.2</v>
      </c>
      <c r="F707" s="6">
        <v>45042</v>
      </c>
      <c r="G707" s="2" t="s">
        <v>868</v>
      </c>
    </row>
    <row r="708" spans="1:7" x14ac:dyDescent="0.25">
      <c r="A708" s="4" t="s">
        <v>887</v>
      </c>
      <c r="B708" s="4" t="s">
        <v>587</v>
      </c>
      <c r="C708" s="4" t="s">
        <v>886</v>
      </c>
      <c r="D708" s="4" t="s">
        <v>7</v>
      </c>
      <c r="E708" s="5">
        <v>549.87</v>
      </c>
      <c r="F708" s="6">
        <v>45042</v>
      </c>
      <c r="G708" s="2" t="s">
        <v>869</v>
      </c>
    </row>
    <row r="709" spans="1:7" x14ac:dyDescent="0.25">
      <c r="A709" s="4" t="s">
        <v>887</v>
      </c>
      <c r="B709" s="4" t="s">
        <v>587</v>
      </c>
      <c r="C709" s="4" t="s">
        <v>886</v>
      </c>
      <c r="D709" s="4" t="s">
        <v>7</v>
      </c>
      <c r="E709" s="5">
        <v>21.88</v>
      </c>
      <c r="F709" s="6">
        <v>45042</v>
      </c>
      <c r="G709" s="2" t="s">
        <v>870</v>
      </c>
    </row>
    <row r="710" spans="1:7" x14ac:dyDescent="0.25">
      <c r="A710" s="4" t="s">
        <v>888</v>
      </c>
      <c r="B710" s="4" t="s">
        <v>587</v>
      </c>
      <c r="C710" s="4" t="s">
        <v>763</v>
      </c>
      <c r="D710" s="4" t="s">
        <v>7</v>
      </c>
      <c r="E710" s="5">
        <v>51.6</v>
      </c>
      <c r="F710" s="6">
        <v>45068</v>
      </c>
      <c r="G710" s="2" t="s">
        <v>871</v>
      </c>
    </row>
    <row r="711" spans="1:7" x14ac:dyDescent="0.25">
      <c r="A711" s="4" t="s">
        <v>887</v>
      </c>
      <c r="B711" s="4" t="s">
        <v>587</v>
      </c>
      <c r="C711" s="4" t="s">
        <v>886</v>
      </c>
      <c r="D711" s="4" t="s">
        <v>7</v>
      </c>
      <c r="E711" s="5">
        <v>86.9</v>
      </c>
      <c r="F711" s="6">
        <v>45065</v>
      </c>
      <c r="G711" s="2" t="s">
        <v>872</v>
      </c>
    </row>
    <row r="712" spans="1:7" x14ac:dyDescent="0.25">
      <c r="A712" s="4" t="s">
        <v>887</v>
      </c>
      <c r="B712" s="4" t="s">
        <v>587</v>
      </c>
      <c r="C712" s="4" t="s">
        <v>886</v>
      </c>
      <c r="D712" s="4" t="s">
        <v>7</v>
      </c>
      <c r="E712" s="5">
        <v>35.35</v>
      </c>
      <c r="F712" s="6">
        <v>45065</v>
      </c>
      <c r="G712" s="2" t="s">
        <v>873</v>
      </c>
    </row>
    <row r="713" spans="1:7" x14ac:dyDescent="0.25">
      <c r="A713" s="4" t="s">
        <v>887</v>
      </c>
      <c r="B713" s="4" t="s">
        <v>587</v>
      </c>
      <c r="C713" s="4" t="s">
        <v>886</v>
      </c>
      <c r="D713" s="4" t="s">
        <v>7</v>
      </c>
      <c r="E713" s="5">
        <v>100.65</v>
      </c>
      <c r="F713" s="6">
        <v>45065</v>
      </c>
      <c r="G713" s="2" t="s">
        <v>874</v>
      </c>
    </row>
    <row r="714" spans="1:7" x14ac:dyDescent="0.25">
      <c r="A714" s="4" t="s">
        <v>887</v>
      </c>
      <c r="B714" s="4" t="s">
        <v>587</v>
      </c>
      <c r="C714" s="4" t="s">
        <v>886</v>
      </c>
      <c r="D714" s="4" t="s">
        <v>7</v>
      </c>
      <c r="E714" s="5">
        <v>36.6</v>
      </c>
      <c r="F714" s="6">
        <v>45065</v>
      </c>
      <c r="G714" s="2" t="s">
        <v>875</v>
      </c>
    </row>
    <row r="715" spans="1:7" x14ac:dyDescent="0.25">
      <c r="A715" s="4" t="s">
        <v>887</v>
      </c>
      <c r="B715" s="4" t="s">
        <v>587</v>
      </c>
      <c r="C715" s="4" t="s">
        <v>886</v>
      </c>
      <c r="D715" s="4" t="s">
        <v>7</v>
      </c>
      <c r="E715" s="5">
        <v>1.46</v>
      </c>
      <c r="F715" s="6">
        <v>45065</v>
      </c>
      <c r="G715" s="2" t="s">
        <v>876</v>
      </c>
    </row>
    <row r="716" spans="1:7" x14ac:dyDescent="0.25">
      <c r="A716" s="7" t="s">
        <v>897</v>
      </c>
      <c r="B716" s="4" t="s">
        <v>877</v>
      </c>
      <c r="C716" s="4" t="s">
        <v>878</v>
      </c>
      <c r="D716" s="4" t="s">
        <v>7</v>
      </c>
      <c r="E716" s="5">
        <v>323.88</v>
      </c>
      <c r="F716" s="6">
        <v>45097</v>
      </c>
      <c r="G716" s="2" t="s">
        <v>879</v>
      </c>
    </row>
    <row r="717" spans="1:7" x14ac:dyDescent="0.25">
      <c r="A717" s="7" t="s">
        <v>897</v>
      </c>
      <c r="B717" s="4" t="s">
        <v>880</v>
      </c>
      <c r="C717" s="4" t="s">
        <v>878</v>
      </c>
      <c r="D717" s="4" t="s">
        <v>7</v>
      </c>
      <c r="E717" s="5">
        <v>27.13</v>
      </c>
      <c r="F717" s="6">
        <v>45033</v>
      </c>
      <c r="G717" s="2" t="s">
        <v>881</v>
      </c>
    </row>
    <row r="718" spans="1:7" x14ac:dyDescent="0.25">
      <c r="A718" s="7" t="s">
        <v>897</v>
      </c>
      <c r="B718" s="4" t="s">
        <v>880</v>
      </c>
      <c r="C718" s="4" t="s">
        <v>878</v>
      </c>
      <c r="D718" s="4" t="s">
        <v>7</v>
      </c>
      <c r="E718" s="5">
        <v>629.91999999999996</v>
      </c>
      <c r="F718" s="6">
        <v>45097</v>
      </c>
      <c r="G718" s="2" t="s">
        <v>882</v>
      </c>
    </row>
    <row r="719" spans="1:7" x14ac:dyDescent="0.25">
      <c r="A719" s="7" t="s">
        <v>897</v>
      </c>
      <c r="B719" s="4" t="s">
        <v>880</v>
      </c>
      <c r="C719" s="4" t="s">
        <v>878</v>
      </c>
      <c r="D719" s="4" t="s">
        <v>7</v>
      </c>
      <c r="E719" s="5">
        <v>53.98</v>
      </c>
      <c r="F719" s="6">
        <v>45097</v>
      </c>
      <c r="G719" s="2" t="s">
        <v>883</v>
      </c>
    </row>
  </sheetData>
  <autoFilter ref="A1:A934" xr:uid="{00000000-0001-0000-0000-000000000000}"/>
  <mergeCells count="2">
    <mergeCell ref="A1:H2"/>
    <mergeCell ref="G3:H3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RowHeight="15" x14ac:dyDescent="0.25"/>
  <cols>
    <col min="1" max="16384" width="9.140625" style="2"/>
  </cols>
  <sheetData>
    <row r="1" spans="1:2" x14ac:dyDescent="0.25">
      <c r="A1" s="12" t="s">
        <v>0</v>
      </c>
      <c r="B1" s="12"/>
    </row>
    <row r="2" spans="1:2" x14ac:dyDescent="0.25">
      <c r="A2" s="13">
        <f ca="1">NOW()</f>
        <v>45121.485307523202</v>
      </c>
      <c r="B2" s="14"/>
    </row>
    <row r="4" spans="1:2" s="1" customFormat="1" x14ac:dyDescent="0.25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MEREU ANGELA</cp:lastModifiedBy>
  <dcterms:created xsi:type="dcterms:W3CDTF">2017-02-12T19:03:36Z</dcterms:created>
  <dcterms:modified xsi:type="dcterms:W3CDTF">2023-07-14T09:39:38Z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