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760"/>
  </bookViews>
  <sheets>
    <sheet name="Foglio1" sheetId="1" r:id="rId1"/>
    <sheet name="Foglio2" sheetId="2" r:id="rId2"/>
  </sheets>
  <definedNames>
    <definedName name="_xlnm._FilterDatabase" localSheetId="0" hidden="1">Foglio1!$A$1:$A$502</definedName>
  </definedNames>
  <calcPr calcId="1257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/>
</calcChain>
</file>

<file path=xl/sharedStrings.xml><?xml version="1.0" encoding="utf-8"?>
<sst xmlns="http://schemas.openxmlformats.org/spreadsheetml/2006/main" count="1749" uniqueCount="546">
  <si>
    <t>Data di estrazione</t>
  </si>
  <si>
    <t>Capitolo/Pg</t>
  </si>
  <si>
    <t>Beneficiario</t>
  </si>
  <si>
    <t>Stato/Trattamento</t>
  </si>
  <si>
    <t>Importo</t>
  </si>
  <si>
    <t>Data Pagamento</t>
  </si>
  <si>
    <t>Causale Pagamento</t>
  </si>
  <si>
    <t>2022-070-520-1477-9-2022</t>
  </si>
  <si>
    <t>COMUNE DI CAGLIARI</t>
  </si>
  <si>
    <t>Pagato</t>
  </si>
  <si>
    <t>Contributo a favore delle Sc infanzia paritarie 1477 pg 9 CA1A014001</t>
  </si>
  <si>
    <t>Scuola e persona Pier Giorgio Frassati srl impresa soc.</t>
  </si>
  <si>
    <t>Contributo a favore delle Sc infanzia paritarie -1477 pg 9 SS1A072009</t>
  </si>
  <si>
    <t>PROVINCIA ITALIANA SUORE MERCEDARIE</t>
  </si>
  <si>
    <t>Contributo a favore delle Sc infanzia paritarie -1477 pg 9 CA1A02800V</t>
  </si>
  <si>
    <t>Contributo a favore delle Sc infanzia paritarie -1477 pg 9 CA1A02900P</t>
  </si>
  <si>
    <t>Contributo a favore delle Sc infanzia paritarie 1477 pg 9 CA1A027003</t>
  </si>
  <si>
    <t>Contributo a favore delle Sc infanzia paritarie 1477 pg 9 CA1A034006</t>
  </si>
  <si>
    <t>ANCELLE DELLA SACRA FAMIGLIA</t>
  </si>
  <si>
    <t>Contributo a favore delle Sc infanzia paritarie -1477 pg 9 CA1A050004</t>
  </si>
  <si>
    <t>Contributo a favore delle Sc infanzia paritarie 1477 pg 9 CA1A03800D</t>
  </si>
  <si>
    <t>Contributo a favore delle Sc infanzia paritarie 1477 pg 9 CA1A039009</t>
  </si>
  <si>
    <t>SOC.COOP.SOCIALE PETER PAN SC.MATERNA C. ZONCHELLO</t>
  </si>
  <si>
    <t>Contributo a favore delle Sc infanzia paritarie 1477 pg 9 OR1A01100D</t>
  </si>
  <si>
    <t>Contributo a favore delle Sc infanzia paritarie -1477 pg 9 CA1A055007</t>
  </si>
  <si>
    <t>Contributo a favore delle Sc infanzia paritarie -1477 pg 9 CA1A08300B</t>
  </si>
  <si>
    <t>KOROS SOC. COOP. SOCIALE ONLUS</t>
  </si>
  <si>
    <t>Contributo a favore delle Sc infanzia paritarie 1477 pg 9 OR1A01000N</t>
  </si>
  <si>
    <t>ASSOCIAZIONE COMPAGNIA FIGLIE DI MATER PURISSIMA</t>
  </si>
  <si>
    <t>Contributo a favore delle Sc infanzia paritarie 1477 pg 9 SS1A04600R</t>
  </si>
  <si>
    <t>CO.SE.SO. SOC. COOP. SOCIALE</t>
  </si>
  <si>
    <t>Contributo a favore delle Sc infanzia paritarie 1477 pg 9 SS1AAB500V</t>
  </si>
  <si>
    <t>SCUOLA MATERNA IL GIROTONDO COOP.SOCIALE</t>
  </si>
  <si>
    <t>Contributo a favore delle Sc infanzia paritarie 1477 pg 9 CA1A06600N</t>
  </si>
  <si>
    <t>Fondazione Istituti Riuniti Di Ricovero Minorile</t>
  </si>
  <si>
    <t>Contributo a favore delle Sc infanzia paritarie 1477 pg 9 CA1A035002</t>
  </si>
  <si>
    <t>Contributo a favore delle Sc infanzia paritarie 1477 pg 9 CA1A03600T</t>
  </si>
  <si>
    <t>COOP. SOCIALE PADRE SALVATORE VICO</t>
  </si>
  <si>
    <t>Contributo a favore delle Sc infanzia paritarie 1477 pg 9 SS1A01800L</t>
  </si>
  <si>
    <t>Contributo a favore delle Sc infanzia paritarie 1477 pg 9 SS1A06100V</t>
  </si>
  <si>
    <t>Contributo a favore delle Sc infanzia paritarie -1477 pg 9 CA1A097009</t>
  </si>
  <si>
    <t>Contributo a favore delle Sc infanzia paritarie -1477 pg 9 CA1A10000X</t>
  </si>
  <si>
    <t>ASSOCIAZIONE ALBERO AZZURRO</t>
  </si>
  <si>
    <t>Contributo a favore delle Sc infanzia paritarie 1477 pg 9 SS1ARV5009</t>
  </si>
  <si>
    <t>SOCIETA COOPERATIVA SOCIALE STUDIO PER LA VITA</t>
  </si>
  <si>
    <t>Contributo a favore delle Sc infanzia paritarie 1477 pg 9 CA1A141006</t>
  </si>
  <si>
    <t>SOC. PICCOLE STELLE SNC di PORTAS DANIELA</t>
  </si>
  <si>
    <t>Contributo a favore delle Sc infanzia paritarie 1477 pg 9 CA1A59500Z</t>
  </si>
  <si>
    <t>BABY BOOM SOC. COOP. SOCIALE ONLUS</t>
  </si>
  <si>
    <t>Contributo a favore delle Sc infanzia paritarie 1477 pg 9 CA1A06100E</t>
  </si>
  <si>
    <t>ISTITUTO DELLE ORSOLINE IN SOMASCA</t>
  </si>
  <si>
    <t>Contributo a favore delle Sc infanzia paritarie -1477 pg 9 CA1A006002</t>
  </si>
  <si>
    <t>FREYA SOCIETA COOPERATIVA SOCIALE</t>
  </si>
  <si>
    <t>Contributo a favore delle Sc infanzia paritarie 1477 pg 9 CA1A00300E</t>
  </si>
  <si>
    <t>Contributo a favore delle Sc infanzia paritarie -1477 pg 9 CA1A04500L</t>
  </si>
  <si>
    <t>Contributo a favore delle Sc infanzia paritarie 1477 pg 9 CA1A3C5007</t>
  </si>
  <si>
    <t>SACRO CUORE PICCOLA SOC.COOP. A  R.L.</t>
  </si>
  <si>
    <t>Contributo a favore delle Sc infanzia paritarie -1477 pg 9 OR1A00700T</t>
  </si>
  <si>
    <t>SOCIETA COOPERATIVA SOCIALE I GIARDINI DI TITTI</t>
  </si>
  <si>
    <t>Contributo a favore delle Sc infanzia paritarie 1477 pg 9 CA1A4E500B</t>
  </si>
  <si>
    <t>I FENICOTTERI COOPERATIVA SOCIALE</t>
  </si>
  <si>
    <t>Contributo a favore delle Sc infanzia paritarie 1477 pg 9 CA1A10800E</t>
  </si>
  <si>
    <t>ISTITUTO DELLE PICCOLE SUORE DI S.TERESA DEL BAMBIN GESU'</t>
  </si>
  <si>
    <t>Contributo a favore delle Sc infanzia paritarie -1477 pg 9 CA1A084007</t>
  </si>
  <si>
    <t>FONDAZIONE UMBERTO E MARGHERITA SC.MATERNA</t>
  </si>
  <si>
    <t>Contributo a favore delle Sc infanzia paritarie 1477 pg 9 CA1A03700N</t>
  </si>
  <si>
    <t>FONDAZIONE DELLE FIGLIE DI MARIA - ONLUS</t>
  </si>
  <si>
    <t>Contributo a favore delle Sc infanzia paritarie 1477 pg 9 SS1A07700C</t>
  </si>
  <si>
    <t>FONDAZIONE ASILO INFANTILE SAN MICHELE</t>
  </si>
  <si>
    <t>Contributo a favore delle Sc infanzia paritarie 1477 pg 9 SS1A05400Q</t>
  </si>
  <si>
    <t>FONDAZIONE RIFUGIO A. CATTA ONLUS</t>
  </si>
  <si>
    <t>Contributo a favore delle Sc infanzia paritarie 1477 pg 9 SS1A051008</t>
  </si>
  <si>
    <t>SC. MATER. PARROCCH.PICCOLA SOC.COOP.SOCIALE R.L</t>
  </si>
  <si>
    <t>Contributo a favore delle Sc infanzia paritarie -1477 pg 9 NU1A03400P</t>
  </si>
  <si>
    <t>PARROCCHIA SAN GIOVANNA BATTISTA</t>
  </si>
  <si>
    <t>Contributo a favore delle Sc infanzia paritarie 1477 pg 9 NU1A03600A</t>
  </si>
  <si>
    <t>ASSOCIAZIONE ASILO INFANTILE GIOVANNI SPANO</t>
  </si>
  <si>
    <t>Contributo a favore delle Sc infanzia paritarie 1477 pg 9 SS1A04200D</t>
  </si>
  <si>
    <t>FONDAZIONE GIANUARIO BICCHEDDU ASILO INFANTILE</t>
  </si>
  <si>
    <t>Contributo a favore delle Sc infanzia paritarie 1477 pg 9 SS1A066002</t>
  </si>
  <si>
    <t>FONDAZIONE    CARLO SANNA  ONLUS</t>
  </si>
  <si>
    <t>Contributo a favore delle Sc infanzia paritarie 1477 pg 9 CA1A099001</t>
  </si>
  <si>
    <t>PARROCCHIA SANT'ANDREA APOSTO</t>
  </si>
  <si>
    <t>Contributo a favore delle Sc infanzia paritarie 1477 pg 9 NU1A038002</t>
  </si>
  <si>
    <t>PARROCCHIA SANT'IGNAZIO DA LACONI SERRAMANNA</t>
  </si>
  <si>
    <t>Contributo a favore delle Sc infanzia paritarie 1477 pg 9 CA1A22500Z</t>
  </si>
  <si>
    <t>ASSOCIAZIONE SCUOLA MATERNA SAN GIUSEPPE OPERAIO</t>
  </si>
  <si>
    <t>Contributo a favore delle Sc infanzia paritarie 1477 pg 9 CA1A064002</t>
  </si>
  <si>
    <t>LA NUOVA CITTA DEGLI ANGELI</t>
  </si>
  <si>
    <t>Contributo a favore delle Sc infanzia paritarie 1477 pg 9 CA1A14500D</t>
  </si>
  <si>
    <t>Contributo a favore delle Sc infanzia paritarie 1477 pg 9 CA1A00100V</t>
  </si>
  <si>
    <t>CONGREGAZIONE FIGLIE  DI SAN GIUSEPPE</t>
  </si>
  <si>
    <t>Contributo a favore delle Sc infanzia paritarie 1477 pg 9 CA1ANS500P</t>
  </si>
  <si>
    <t>Contributo a favore delle Sc infanzia paritarie 1477 pg 9 OR1A00200P</t>
  </si>
  <si>
    <t>Contributo a favore delle Sc infanzia paritarie 1477 pg 9 OR1A006002</t>
  </si>
  <si>
    <t>Contributo a favore delle Sc infanzia paritarie 1477 pg 9 OR1A013005</t>
  </si>
  <si>
    <t>Contributo a favore delle Sc infanzia paritarie 1477 pg 9 OR1A02400G</t>
  </si>
  <si>
    <t>IST.RELIG.ORSOLINE DI M. IMMACOLATA IN PIACENZA</t>
  </si>
  <si>
    <t>Contributo a favore delle Sc infanzia paritarie 1477 pg 9 SS1A00400P</t>
  </si>
  <si>
    <t>ABC SERVIZI CULTURALI SOC. COOP.</t>
  </si>
  <si>
    <t>Contributo a favore delle Sc infanzia paritarie -1477 pg 9 OR1A00900D</t>
  </si>
  <si>
    <t>Fondazione Asilo Infantile De Arca</t>
  </si>
  <si>
    <t>Contributo a favore delle Sc infanzia paritarie 1477 pg 9 NU1A037006</t>
  </si>
  <si>
    <t>DIRE FARE GIOCARE SOC.COOP.SOCIALE ONLUS</t>
  </si>
  <si>
    <t>Contributo a favore delle Sc infanzia paritarie -1477 pg 9 OR1A00100V</t>
  </si>
  <si>
    <t>ISTITUTO SORELLE DELLA MISERICORDIA</t>
  </si>
  <si>
    <t>Contributo a favore delle Sc infanzia paritarie 1477 pg 9 OR1A01700C</t>
  </si>
  <si>
    <t>ALI BABA' SOC. COOP. SOCIALE</t>
  </si>
  <si>
    <t>Contributo a favore delle Sc infanzia paritarie -1477 pg 9 NU1A03300V</t>
  </si>
  <si>
    <t>ISTITUTO SUORE DEL GETSEMANI</t>
  </si>
  <si>
    <t>Contributo a favore delle Sc infanzia paritarie 1477 pg 9 CA1A09000E</t>
  </si>
  <si>
    <t>Contributo a favore delle Sc infanzia paritarie 1477 pg 9 SS1A01900C</t>
  </si>
  <si>
    <t>Contributo a favore delle Sc infanzia paritarie 1477 pg 9 SS1A05000C</t>
  </si>
  <si>
    <t>Contributo a favore delle Sc infanzia paritarie 1477 pg 9 SS1A05500G</t>
  </si>
  <si>
    <t>ASSOCIAZIONE SCUOLA MATERNA S.FILIPPO NERI</t>
  </si>
  <si>
    <t>Contributo a favore delle Sc infanzia paritarie 1477 pg 9 SS1A03400E</t>
  </si>
  <si>
    <t>Congregazione Delle Suore Domenicane Dello Spirito Santo</t>
  </si>
  <si>
    <t>Contributo a favore delle Sc infanzia paritarie -1477 pg 9 CA1A05901G</t>
  </si>
  <si>
    <t>ISTITUTO SALESIANO DON BOSCO</t>
  </si>
  <si>
    <t>Contributo a favore delle Sc infanzia paritarie 1477 pg 9 CA1A021004</t>
  </si>
  <si>
    <t>Congregaz.Figlie Maria Ss.Madre Div.Provvidenza e Buon Pasto</t>
  </si>
  <si>
    <t>Contributo a favore delle Sc infanzia paritarie 1477 pg 9 CA1A012009</t>
  </si>
  <si>
    <t>Contributo a favore delle Sc infanzia paritarie 1477 pg 9 CA1A08200G</t>
  </si>
  <si>
    <t>ASS.SC.MATERNA PARROCCHIALE SAN QUIRICO MARTIRE</t>
  </si>
  <si>
    <t>Contributo a favore delle Sc infanzia paritarie -1477 pg 9 SS1A06200P</t>
  </si>
  <si>
    <t>Contributo a favore delle Sc infanzia paritarie 1477 pg 9 OR1A027003</t>
  </si>
  <si>
    <t>I PINI IMPRESA SOCIALE</t>
  </si>
  <si>
    <t>Contributo a favore delle Sc infanzia paritarie 1477 pg 9 CA1A01100D</t>
  </si>
  <si>
    <t>ASS.NON RIC. SCUOLA MATERNA PARROCCHIALE S.ANNA</t>
  </si>
  <si>
    <t>Contributo a favore delle Sc infanzia paritarie -1477 pg 9 SS1A03800T</t>
  </si>
  <si>
    <t>Contributo a favore delle Sc infanzia paritarie 1477 pg 9 CA1A00800N</t>
  </si>
  <si>
    <t>Contributo a favore delle Sc infanzia paritarie 1477 pg 9 CA1A03300A</t>
  </si>
  <si>
    <t>ASS. S.S. DI LUCRO SC.MAT.PIETRO FADDA FARINA</t>
  </si>
  <si>
    <t>Contributo a favore delle Sc infanzia paritarie -1477 pg 9 SS1A05600B</t>
  </si>
  <si>
    <t>Contributo a favore delle Sc infanzia paritarie 1477 pg 9 CA1A04400R</t>
  </si>
  <si>
    <t>ASSOCIAZIONE  ASILO INFANTILE MARIA PES</t>
  </si>
  <si>
    <t>Contributo a favore delle Sc infanzia paritarie -1477 pg 9 SS1A01700R</t>
  </si>
  <si>
    <t>SCUOLA MATERNA LINUS 2 DI POLI GIANNI E C.SAS</t>
  </si>
  <si>
    <t>Contributo a favore delle Sc infanzia paritarie -1477 pg 9 SS1A06700T</t>
  </si>
  <si>
    <t>ASSOCIAZ.NON RIC.SCUOLA MATERNA MARIA BAMBINA</t>
  </si>
  <si>
    <t>Contributo a favore delle Sc infanzia paritarie -1477 pg 9 SS1A028007</t>
  </si>
  <si>
    <t>PICCOLA CASA DELLA DIVINA PROVVIDENZA-COTTOLENGO</t>
  </si>
  <si>
    <t>Contributo a favore delle Sc infanzia paritarie -1477 pg 9 CA1A05800P</t>
  </si>
  <si>
    <t>Contributo a favore delle Sc infanzia paritarie -1477 pg 9 CA1A08800E</t>
  </si>
  <si>
    <t>Contributo a favore delle Sc infanzia paritarie -1477 pg 9 CA1A112006</t>
  </si>
  <si>
    <t>SC.MAT. L'AQUILONE SAS IMPRESA SOCIALE</t>
  </si>
  <si>
    <t>Contributo a favore delle Sc infanzia paritarie -1477 pg 9 SS1A031003</t>
  </si>
  <si>
    <t>SCUOLA MATERNA PICCOLO MONDO SOC. COOP. SOC.</t>
  </si>
  <si>
    <t>Contributo a favore delle Sc infanzia paritarie -1477 pg 9 CA1A05400B</t>
  </si>
  <si>
    <t>IMPRESA SOCIALE GARDEN BABY SNC DI CARTA FRANCA</t>
  </si>
  <si>
    <t>Contributo a favore delle Sc infanzia paritarie -1477 pg 9 SS1A074001</t>
  </si>
  <si>
    <t>ISTITUTO DELLE SUORE DI CARITA' DI SANTA MARIA</t>
  </si>
  <si>
    <t>Contributo a favore delle Sc infanzia paritarie -1477 pg 9 CA1A071005</t>
  </si>
  <si>
    <t>Contributo a favore delle Sc infanzia paritarie -1477 pg 9 CA1A098005</t>
  </si>
  <si>
    <t>IMPRESA SOCIALE I PULCINI S.R.L.</t>
  </si>
  <si>
    <t>Contributo a favore delle Sc infanzia paritarie -1477 pg 9 CA1A020008</t>
  </si>
  <si>
    <t>S. GREGORIO MAGNO DI DESSI E C. SAS</t>
  </si>
  <si>
    <t>Contributo a favore delle Sc infanzia paritarie -1477 pg 9 CA1A12200R</t>
  </si>
  <si>
    <t>BABYLANDIA IMPRESA SOCIALE S.R.L</t>
  </si>
  <si>
    <t>Contributo a favore delle Sc infanzia paritarie -1477 pg 9 CA1A06200A</t>
  </si>
  <si>
    <t>DITTA L' AQUILONE DI SECHI GIOVANNA e C. s.a.s.</t>
  </si>
  <si>
    <t>Contributo a favore delle Sc infanzia paritarie -1477 pg 9 SS1A049008</t>
  </si>
  <si>
    <t>IL GIRASOLE SCUOLA PER L'INFANZIA DI IVAN IVANI E C. IMP.SOC</t>
  </si>
  <si>
    <t>Contributo a favore delle Sc infanzia paritarie -1477 pg 9 SS1A07500R</t>
  </si>
  <si>
    <t>CAMILLO DEL LELLIS COOP.SOCIALE ARL</t>
  </si>
  <si>
    <t>Contributo a favore delle Sc infanzia paritarie -1477 pg 9 SS1ARL500D</t>
  </si>
  <si>
    <t>CONGR.NE SUORE DOMENICANE MISSIONARIE DI S.SISTO</t>
  </si>
  <si>
    <t>Contributo a favore delle Sc infanzia paritarie -1477 pg 9 SS1A043009</t>
  </si>
  <si>
    <t>DOLCE INFANZIA DI SITZIA NICOLETTA SNC</t>
  </si>
  <si>
    <t>Contributo a favore delle Sc infanzia paritarie -1477 pg 9 CA1A042005</t>
  </si>
  <si>
    <t>Contributo a favore delle Sc infanzia paritarie -1477 pg 9 CA1A068009</t>
  </si>
  <si>
    <t>Contributo a favore delle Sc infanzia paritarie -1477 pg 9 SS1A060003</t>
  </si>
  <si>
    <t>Pufflandia S.R.L.</t>
  </si>
  <si>
    <t>Contributo a favore delle Sc infanzia paritarie -1477 pg 9 CA1AAZ500R</t>
  </si>
  <si>
    <t>La Piccola Accademia Srl Impresa Sociale</t>
  </si>
  <si>
    <t>Contributo a favore delle Sc infanzia paritarie -1477 pg 9 CA1A07800X</t>
  </si>
  <si>
    <t>L'ACCADEMIA DEI PICCOLI CENTRO INFANTES</t>
  </si>
  <si>
    <t>Contributo a favore delle Sc infanzia paritarie -1477 pg 9 CA1A125008</t>
  </si>
  <si>
    <t>Contributo a favore delle Sc infanzia paritarie -1477 pg 9 CA1AU4500L</t>
  </si>
  <si>
    <t>Scuola Paritaria Dell'infanzia Ore Liete Di Frau Carlo Sas</t>
  </si>
  <si>
    <t>Contributo a favore delle Sc infanzia paritarie -1477 pg 9 CA1A070009</t>
  </si>
  <si>
    <t>IMPRESA SOCIALE LE GIOVANI MARMOTTE</t>
  </si>
  <si>
    <t>Contributo a favore delle Sc infanzia paritarie -1477 pg 9 CA1A13100G</t>
  </si>
  <si>
    <t>IMPRESA SOCIALE LETIZIA DUE M.P. S.R.L.</t>
  </si>
  <si>
    <t>Contributo a favore delle Sc infanzia paritarie -1477 pg 9 CA1A134003</t>
  </si>
  <si>
    <t>Provincia Italiana Dell' Istituto Delle Suore Di S.F.Assisi</t>
  </si>
  <si>
    <t>Contributo a favore delle Sc infanzia paritarie -1477 pg 9 CA1A03100P</t>
  </si>
  <si>
    <t>Impresa Sociale Bellegai S.R.L.</t>
  </si>
  <si>
    <t>Contributo a favore delle Sc infanzia paritarie -1477 pg 9 CA1A133007</t>
  </si>
  <si>
    <t>ENGLISH ABC soc. cooperativa</t>
  </si>
  <si>
    <t>Contributo a favore delle Sc infanzia paritarie -1477 pg 9 CA1AVN5008</t>
  </si>
  <si>
    <t>MARY POPPINS IMPRESA SOCIALE</t>
  </si>
  <si>
    <t>Contributo a favore delle Sc infanzia paritarie -1477 pg 9 CA1A12400C</t>
  </si>
  <si>
    <t>BIMBI ALLEGRI  IMPRESA SOCIALE CENTRO INTANTES  SRL</t>
  </si>
  <si>
    <t>Contributo a favore delle Sc infanzia paritarie -1477 pg 9 CA1A09600D</t>
  </si>
  <si>
    <t>Contributo a favore delle Sc infanzia paritarie -1477 pg 9 CA1A10300B</t>
  </si>
  <si>
    <t>SACRO CUORE SOC.COOP.SOCIALE</t>
  </si>
  <si>
    <t>Contributo a favore delle Sc infanzia paritarie -1477 pg 9 CA1A7N500V</t>
  </si>
  <si>
    <t>IMPRESA SOCIALE  PAIDEIA SRL</t>
  </si>
  <si>
    <t>Contributo a favore delle Sc infanzia paritarie -1477 pg 9 SS1A07000N</t>
  </si>
  <si>
    <t>LE CIRIBIRICOCCOLE SOCIETA' COOPERATIVA</t>
  </si>
  <si>
    <t>Contributo a favore delle Sc infanzia paritarie -1477 pg 9 CA1A147005</t>
  </si>
  <si>
    <t>PICCOLE MARMOTTE SRL</t>
  </si>
  <si>
    <t>Contributo a favore delle Sc infanzia paritarie -1477 pg 9 CA1A013005</t>
  </si>
  <si>
    <t>LA COCCINELLA DI COPPO IMP.SOCIALE SRL</t>
  </si>
  <si>
    <t>Contributo a favore delle Sc infanzia paritarie -1477 pg 9 CA1ACD500R</t>
  </si>
  <si>
    <t>NUOVO CENTRO L'ISOLA CHE NON C'E COOPERATIVA' SOCIALE</t>
  </si>
  <si>
    <t>Contributo a favore delle Sc infanzia paritarie -1477 pg 9 CA1AF35006</t>
  </si>
  <si>
    <t>CENTRO INFAN.T.E.S. SRL IMPRESA SOCIALE BIMBI ALLEGRI</t>
  </si>
  <si>
    <t>Contributo a favore delle Sc infanzia paritarie -1477 pg 9 CA1A01700C</t>
  </si>
  <si>
    <t>Santa Maria Societa Cooperativa Sociale</t>
  </si>
  <si>
    <t>Contributo a favore delle Sc infanzia paritarie -1477 pg 9 CA1A05200Q</t>
  </si>
  <si>
    <t>CRESCERE INSIEME</t>
  </si>
  <si>
    <t>Contributo a favore delle Sc infanzia paritarie -1477 pg 9 CA1AHM500Q</t>
  </si>
  <si>
    <t>UP SCHOOL SRL IMPRESA SOCIALE</t>
  </si>
  <si>
    <t>Contributo a favore delle Sc infanzia paritarie -1477 pg 9 CA1AS25001</t>
  </si>
  <si>
    <t>Contributo a favore delle Sc infanzia paritarie -1477 pg 9 SS1A07100D</t>
  </si>
  <si>
    <t>La San Giovanni Societa Cooperativa Sociale Onlus</t>
  </si>
  <si>
    <t>Contributo a favore delle Sc infanzia paritarie -1477 pg 9 NU1A044009</t>
  </si>
  <si>
    <t>CHATTERBOX SRL</t>
  </si>
  <si>
    <t>Contributo a favore delle Sc infanzia paritarie -1477 pg 9 CA1A5S5009</t>
  </si>
  <si>
    <t>Soc. Cooperativa Sociale Niccolo Tommaseo</t>
  </si>
  <si>
    <t>Contributo a favore delle Sc infanzia paritarie -1477 pg 9 CA1A1P500I</t>
  </si>
  <si>
    <t>Contributo a favore delle Sc infanzia paritarie -1477 pg 9 CA1AL3500C</t>
  </si>
  <si>
    <t>INFANZIA LUDUS</t>
  </si>
  <si>
    <t>Contributo a favore delle Sc infanzia paritarie -1477 pg 9 CA1A47500V</t>
  </si>
  <si>
    <t>IL VOLO SAN GIUSEPPE</t>
  </si>
  <si>
    <t>Contributo a favore delle Sc infanzia paritarie -1477 pg 9 SS1A029003</t>
  </si>
  <si>
    <t>ISTITUTO SUORE OBLATE DI GESU' e  MARIA</t>
  </si>
  <si>
    <t>Contributo a favore delle Sc infanzia paritarie -1477 pg 9 CA1A05700V</t>
  </si>
  <si>
    <t>SCUOLA LAETITIA DI MARIA E EMILIA DIANA E C Snc</t>
  </si>
  <si>
    <t>Contributo a favore delle Sc infanzia paritarie -1477 pg 9 CA1A02200X</t>
  </si>
  <si>
    <t>Antichi Saperi Impresa Sociale Srl</t>
  </si>
  <si>
    <t>Contributo a favore delle Sc infanzia paritarie -1477 pg 9 CA1A12800Q</t>
  </si>
  <si>
    <t>ASSOCIAZIONE  RIFUGIO GESU'BAMBINO - SCUOLA MATERNA</t>
  </si>
  <si>
    <t>Contributo a favore delle Sc infanzia paritarie -1477 pg 9 SS1A04700L</t>
  </si>
  <si>
    <t>ABC BABY SOC.COOP.SOCIALE</t>
  </si>
  <si>
    <t>Contributo a favore delle Sc infanzia paritarie -1477 pg 9 SS1A03200V</t>
  </si>
  <si>
    <t>LA BACCHETTA MAGICA SOCIETA' COOPERATIVA SOCIALE</t>
  </si>
  <si>
    <t>Contributo a favore delle Sc infanzia paritarie -1477 pg 9 SS1A5A5000</t>
  </si>
  <si>
    <t>PARROCCHIA S.GIOVANNI BATTISTA</t>
  </si>
  <si>
    <t>Contributo a favore delle Sc infanzia paritarie -1477 pg 9 NU1A00100B</t>
  </si>
  <si>
    <t>PARROCCHIA SANTA MARIA DEI MARTIRI</t>
  </si>
  <si>
    <t>Contributo a favore delle Sc infanzia paritarie -1477 pg 9 NU1A01300N</t>
  </si>
  <si>
    <t>CENTRO MULTIDISCIPLINARE ARCOBALENO SOC. COOP. SOCIALE</t>
  </si>
  <si>
    <t>Contributo a favore delle Sc infanzia paritarie -1477 pg 9 SS1A052004</t>
  </si>
  <si>
    <t>Ape Maya Societa' Cooperativa Sociale</t>
  </si>
  <si>
    <t>Contributo a favore delle Sc infanzia paritarie -1477 pg 9 SS1A037002</t>
  </si>
  <si>
    <t>PARROCCHIA NOSTRA SIGNORA DELLE GRAZIE-OBLATI DI S.GIUSEPPE</t>
  </si>
  <si>
    <t>Contributo a favore delle Sc infanzia paritarie -1477 pg 9 NU1A02000R</t>
  </si>
  <si>
    <t>PUNTO BIMBO SOCIETA' COOPERATIVA</t>
  </si>
  <si>
    <t>Contributo a favore delle Sc infanzia paritarie -1477 pg 9 CA1A13800A</t>
  </si>
  <si>
    <t>FONDAZIONE SCUOLA MATERNA GUISO GALLISAI</t>
  </si>
  <si>
    <t>Contributo a favore delle Sc infanzia paritarie -1477 pg 9 NU1A02100L</t>
  </si>
  <si>
    <t>UN ISOLA CHE C E Societa Cooperativa Sociale</t>
  </si>
  <si>
    <t>Contributo a favore delle Sc infanzia paritarie -1477 pg 9 SS1A04100N</t>
  </si>
  <si>
    <t>FONDAZIONE ONLUS ASILO INFANTILE DIVINA PROVVIDENZA</t>
  </si>
  <si>
    <t>Contributo a favore delle Sc infanzia paritarie -1477 pg 9 SS1A022008</t>
  </si>
  <si>
    <t>Nauli Societa Cooperativa Sociale</t>
  </si>
  <si>
    <t>Contributo a favore delle Sc infanzia paritarie -1477 pg 9 CA1AS7500T</t>
  </si>
  <si>
    <t>PARROCCHIA SAN GIORGIO MARTIRE</t>
  </si>
  <si>
    <t>Contributo a favore delle Sc infanzia paritarie -1477 pg 9 NU1A00500P</t>
  </si>
  <si>
    <t>FONDAZIONE ASILO INFANTILE G.A.DIAZ</t>
  </si>
  <si>
    <t>Contributo a favore delle Sc infanzia paritarie -1477 pg 9 SS1A057007</t>
  </si>
  <si>
    <t>Parrocchia San Simaco Papa</t>
  </si>
  <si>
    <t>Contributo a favore delle Sc infanzia paritarie -1477 pg 9 OR1A014001</t>
  </si>
  <si>
    <t>ISTITUTO SUORE MISSIONARIE SACRO COSTATO</t>
  </si>
  <si>
    <t>Contributo a favore delle Sc infanzia paritarie -1477 pg 9 NU1A03000B</t>
  </si>
  <si>
    <t>Contributo a favore delle Sc infanzia paritarie -1477 pg 9 OR1A02300Q</t>
  </si>
  <si>
    <t>Contributo a favore delle Sc infanzia paritarie -1477 pg 9 OR1A026007</t>
  </si>
  <si>
    <t>PARROCCHIA BEATA VERGINE ASSUNTA</t>
  </si>
  <si>
    <t>Contributo a favore delle Sc infanzia paritarie -1477 pg 9 NU1A04200N</t>
  </si>
  <si>
    <t>PARROCCHIA SANTA CATERINA D'ALESSANDRIA</t>
  </si>
  <si>
    <t>Contributo a favore delle Sc infanzia paritarie -1477 pg 9 NU1A01200T</t>
  </si>
  <si>
    <t>Contributo a favore delle Sc infanzia paritarie -1477 pg 9 CA1ABB500G</t>
  </si>
  <si>
    <t>PARROCCHIA SS. VERGINE ASSUNTA</t>
  </si>
  <si>
    <t>Contributo a favore delle Sc infanzia paritarie -1477 pg 9 CA1A09500N</t>
  </si>
  <si>
    <t>ASSOC. ASSISTENZA E BENEF. PER MINORI E ANZIANI</t>
  </si>
  <si>
    <t>Contributo a favore delle Sc infanzia paritarie -1477 pg 9 SS1A02500Q</t>
  </si>
  <si>
    <t>PARROCCHIA S. MAURIZIO</t>
  </si>
  <si>
    <t>Contributo a favore delle Sc infanzia paritarie -1477 pg 9 CA1A04000D</t>
  </si>
  <si>
    <t>PARROCCHIA SAN GIOVANNI BATTISTA</t>
  </si>
  <si>
    <t>Contributo a favore delle Sc infanzia paritarie -1477 pg 9 CA1A11100A</t>
  </si>
  <si>
    <t>Parrocchia B.V. Assunta</t>
  </si>
  <si>
    <t>Contributo a favore delle Sc infanzia paritarie -1477 pg 9 CA1A05300G</t>
  </si>
  <si>
    <t>Ist. Relig. Cenacolo Cuore Addolorato E Immacolato Di Maria</t>
  </si>
  <si>
    <t>Contributo a favore delle Sc infanzia paritarie -1477 pg 9 CA1A13700E</t>
  </si>
  <si>
    <t>ASSOCIAZIONE SCUOLA MATERNA  SANT'ISIDORO</t>
  </si>
  <si>
    <t>Contributo a favore delle Sc infanzia paritarie -1477 pg 9 CA1A10600V</t>
  </si>
  <si>
    <t>Contributo a favore delle Sc infanzia paritarie -1477 pg 9 CA1A139006</t>
  </si>
  <si>
    <t>Contributo a favore delle Sc infanzia paritarie -1477 pg 9 OR1A034006</t>
  </si>
  <si>
    <t>PARROCCHIA S.PIETRO APOSTO DI ORTACESUS</t>
  </si>
  <si>
    <t>Contributo a favore delle Sc infanzia paritarie -1477 pg 9 CA1A07300R</t>
  </si>
  <si>
    <t>Contributo a favore delle Sc infanzia paritarie -1477 pg 9 OR1A035002</t>
  </si>
  <si>
    <t>CONGR. RELIG.MISS.FIGLIE DI GESU' CROCIFISSO MARIA ASSUNTA</t>
  </si>
  <si>
    <t>Contributo a favore delle Sc infanzia paritarie -1477 pg 9 SS1A00500E</t>
  </si>
  <si>
    <t>ASS.DIOC.PIERGIORGIO FRASSATI ONLUS</t>
  </si>
  <si>
    <t>Contributo a favore delle Sc infanzia paritarie -1477 pg 9 SS1A00300V</t>
  </si>
  <si>
    <t>Contributo a favore delle Sc infanzia paritarie -1477 pg 9 SS1A02000L</t>
  </si>
  <si>
    <t>FONDAZIONE INFINITO PUNTO ZERO</t>
  </si>
  <si>
    <t>Contributo a favore delle Sc infanzia paritarie -1477 pg 9 SS1A06300E</t>
  </si>
  <si>
    <t>FONDAZIONE ASILO  GIOVANNI BATTISTA DESSI</t>
  </si>
  <si>
    <t>Contributo a favore delle Sc infanzia paritarie -1477 pg 9 CA1A14300T</t>
  </si>
  <si>
    <t>Contributo a favore delle Sc infanzia paritarie -1477 pg 9 SS1A05300X</t>
  </si>
  <si>
    <t>Associazione Scuola materna Sacro cuore</t>
  </si>
  <si>
    <t>Contributo a favore delle Sc infanzia paritarie -1477 pg 9 SS1A015005</t>
  </si>
  <si>
    <t>SCUOLA MATERNA QUI' QUO' QUA'</t>
  </si>
  <si>
    <t>Contributo a favore delle Sc infanzia paritarie -1477 pg 9 CA1A13000Q</t>
  </si>
  <si>
    <t>C.I.P.N.E.S. GALLURA</t>
  </si>
  <si>
    <t>Contributo a favore delle Sc infanzia paritarie -1477 pg 9 SS1AVI500Z</t>
  </si>
  <si>
    <t>FORME E COLORI DI VARGIU LOREDANA</t>
  </si>
  <si>
    <t>Contributo a favore delle Sc infanzia paritarie -1477 pg 9 CA1AG8500H</t>
  </si>
  <si>
    <t>ISTITUTO SACRA FAMIGLIA</t>
  </si>
  <si>
    <t>Contributo a favore delle Sc infanzia paritarie -1477 pg 9 OR1A03100P</t>
  </si>
  <si>
    <t>Contributo a favore delle Sc infanzia paritarie -1477 pg 9 OR1A03300A</t>
  </si>
  <si>
    <t>Contributo a favore delle Sc infanzia paritarie -1477 pg 9 OR1A03700N</t>
  </si>
  <si>
    <t>Contributo a favore delle Sc infanzia paritarie -1477 pg 9 OR1A03800D</t>
  </si>
  <si>
    <t>PARROCCHIA SANT'EFISIO</t>
  </si>
  <si>
    <t>Contributo a favore delle Sc infanzia paritarie -1477 pg 9 CA1A041009</t>
  </si>
  <si>
    <t>CONGREGAZIONE SUORE DOMENICANE DI SANTA MARIA DEL ROSARIO</t>
  </si>
  <si>
    <t>Contributo a favore delle Sc infanzia paritarie -1477 pg 9 CA1A02500B</t>
  </si>
  <si>
    <t>ASSOCIAZIONE SCUOLA MAT.PARROCCHIALE SAN GIUSEPPE</t>
  </si>
  <si>
    <t>Contributo a favore delle Sc infanzia paritarie -1477 pg 9 SS1A023004</t>
  </si>
  <si>
    <t>PARROCCHIA VERGINE D'ITRIA</t>
  </si>
  <si>
    <t>Contributo a favore delle Sc infanzia paritarie -1477 pg 9 CA1A07500C</t>
  </si>
  <si>
    <t>ASSOCIAZIONE SCUOLA MATERNA IL MELOGRANO</t>
  </si>
  <si>
    <t>Contributo a favore delle Sc infanzia paritarie -1477 pg 9 SS1A03500A</t>
  </si>
  <si>
    <t>IRES CONTRIBUTO AGGIUNTIVO SC PARITARIE 1477 PG 9</t>
  </si>
  <si>
    <t>BOLLO TESORO STATO CONTR SC PARIT 1477 PG 9</t>
  </si>
  <si>
    <t>BOLLO RAS CONT SC PARITARIE 1477 PG 9</t>
  </si>
  <si>
    <t>BOLLO STATO CONTR SC PARITARIE INFANZIA 1477 PG 9</t>
  </si>
  <si>
    <t>RO62-CONGREG.SUORE CARMELITANE -NS. SIGNORA DEL CARMELO -</t>
  </si>
  <si>
    <t>CONTRIBUTO STRAORDINARIO SC PARITARIE 1477 PG 9 SS1A04800C</t>
  </si>
  <si>
    <t>CONTRIBUTO STRAORDINARIO SC PARITARIE 1477 PG 9 OR1A00300E</t>
  </si>
  <si>
    <t>Ker Cooperativa Sociale</t>
  </si>
  <si>
    <t>CONTRIBUTO STRAORDINARIO SC PARITARIE 1477 PG 9 OR1A02200X</t>
  </si>
  <si>
    <t>FONDAZIONE 'LASCITO MAURI'</t>
  </si>
  <si>
    <t>CONTRIBUTO STRAORDINARIO SC PARITARIE 1477 PG 9 CA1A11000E</t>
  </si>
  <si>
    <t>Congregazione Salesiane Oblate Del Sacro Cuore</t>
  </si>
  <si>
    <t>CONTRIBUTO STRAORDINARIO SC PARITARIE 1477 PG 9 OR1A01500R</t>
  </si>
  <si>
    <t>CONTRIBUTO STRAORDINARIO SC PARITARIE 1477 PG 9 OR1A019004</t>
  </si>
  <si>
    <t>CONTRIBUTO STRAORDINARIO SC PARITARIE 1477 PG 9 OR1A02800V</t>
  </si>
  <si>
    <t>ISTITUTO ANCELLE DEL SACRO CUORE DI GESU' AGONIZZANTE</t>
  </si>
  <si>
    <t>CONTRIBUTO STRAORDINARIO SC PARITARIE 1477 PG 9 CA1A005006</t>
  </si>
  <si>
    <t>SC. MATERNA FANTASIA DI D.CANNAS E C.SAS</t>
  </si>
  <si>
    <t>CONTRIBUTO STRAORDINARIO SC PARITARIE 1477 PG 9 CA1A07900Q</t>
  </si>
  <si>
    <t>ASSOCIAZIONE SCUOLA SANT'ANTONIO ABATE</t>
  </si>
  <si>
    <t>CONTRIBUTO STRAORDINARIO SC PARITARIE 1477 PG 9 NU1A02800B</t>
  </si>
  <si>
    <t>PROMOZIONE SOCIALE ENTE DEL TERZO SETTORE</t>
  </si>
  <si>
    <t>CONTRIBUTO STRAORDINARIO SC PARITARIE 1477 PG 9 NU1A02200C</t>
  </si>
  <si>
    <t>IRES CONTRIB SC PARITAZRIE INFANZIA 1477 PG 9</t>
  </si>
  <si>
    <t>Associazione Amici della Scuola Diocesana Monsignor Basoli</t>
  </si>
  <si>
    <t>CONTRIBUTO STRAORDINARIO SC PARITARIE 1477 PG 9 NU1A017001</t>
  </si>
  <si>
    <t>PARROCCHIA SAN GABRIELLE ARCANGELO</t>
  </si>
  <si>
    <t>CONTRIBUTO STRAORDINARIO SC PARITARIE 1477 PG 9 NU1A040002</t>
  </si>
  <si>
    <t>ISTITUTO MADONNA DI BONARIA DELLE FIGLIE DI M.AUSILIATRICE</t>
  </si>
  <si>
    <t>CONTRIBUTO STRAORDINARIO SC PARITARIE 1477 PG 9 CA1A06000P</t>
  </si>
  <si>
    <t>CONTRIBUTO STRAORDINARIO SC PARITARIE 1477 PG 9 CA1A06700D</t>
  </si>
  <si>
    <t>CONTRIBUTO STRAORDINARIO SC PARITARIE 1477 PG 9 CA1A08700P</t>
  </si>
  <si>
    <t>CONTRIBUTO STRAORDINARIO SC PARITARIE 1477 PG 9 NU1A01900L</t>
  </si>
  <si>
    <t>2022-070-520-2116-5-2022</t>
  </si>
  <si>
    <t>DAY RISTOSERVICE SPA</t>
  </si>
  <si>
    <t>BFF Bank S.p.a.</t>
  </si>
  <si>
    <t>CIG 8841965C55      SALDO FATT_V0-30887 DEL 02_03_2022 UFF V</t>
  </si>
  <si>
    <t>CIG ZE73259C36      Saldo ft.VO34586 Day Rist. febb._22 ATS OR</t>
  </si>
  <si>
    <t>CIG 9069455F04      CIG 9069455F04 Sdo ft V0-36933 DayRistoservice_DR</t>
  </si>
  <si>
    <t>CIG 9069455F04      Fatt.n. V0-38684 Buoni pasto Febbraio 2022 USR</t>
  </si>
  <si>
    <t>VERSAMENTO IVA SU OP N. 12_2022 - CAP. 2116 PG5</t>
  </si>
  <si>
    <t>VERSAMENTO IVA SU OP N. 14-16_2022 - CAP. 2116 PG5</t>
  </si>
  <si>
    <t>CIG Z9234C169F      CIG Z9234C169F ft.V0-43118 DAY RISTOS. ATS SS</t>
  </si>
  <si>
    <t>CIG ZE73259C36      Saldon ft.VO47254 Day Ristos.marzo_22 ATS OR</t>
  </si>
  <si>
    <t>CIG 8841965C55      SALDO FATT_V0-49220 DEL 07-04-2022 UFF V</t>
  </si>
  <si>
    <t>CIG 9069455F04      Buoni pasto Marzo 2022 USR Sardegna</t>
  </si>
  <si>
    <t>VERSAMENTO IVA SU OP N. 17-19-18_2022 - CAP. 2116 PG5</t>
  </si>
  <si>
    <t>CIG Z9234C169F      Saldo ft.n.55615 Day Rist. marzo - ATS SS</t>
  </si>
  <si>
    <t>Saldo ft.90004141 Bff Bank inter.moratori ritar.pagamento</t>
  </si>
  <si>
    <t>CIG Z3F35E0751      Fatt.n.V0-59204 Buoni pasto gen_feb.2022-ATS Nuoro</t>
  </si>
  <si>
    <t>VERSAMENTO IVA SU OP N. N.22-23-24_2022 - CAP. 2116 PG5</t>
  </si>
  <si>
    <t>CIG ZE73259C36      Saldo ft.V0-65297 Day Ristos. aprile_22 ATS OR</t>
  </si>
  <si>
    <t>CIG 8841965C55      SALDO FATT_V0-60562 DEL 03.05.2022 UFF V</t>
  </si>
  <si>
    <t>VERSAMENTO IVA SU OP N. N. 25-27_2022 - CAP. 2116 PG5</t>
  </si>
  <si>
    <t>CIG 9069455F04      Fatt. Buoni pasto Aprile 2022 USR Sardegna</t>
  </si>
  <si>
    <t>CIG Z0A365237D      Fatt.Buoni pasto marzo-aprile 2022-ATS Nuoro</t>
  </si>
  <si>
    <t>CIG Z9234C169F      CIG Z9234C169F SDO FT_VO-69749_20.05.2022 ATS SS</t>
  </si>
  <si>
    <t>VERSAMENTO IVA SU OP N. N. 29-31-32-34-35_2022 - CAP. 2116 PG5</t>
  </si>
  <si>
    <t>CIG 8841965C55      SALDO FATT_V0-77559 DEL 07.06.2022 UFF V</t>
  </si>
  <si>
    <t>Floris Fabrizio</t>
  </si>
  <si>
    <t>USELLI MARCO</t>
  </si>
  <si>
    <t>2022-070-520-2139-2-2022</t>
  </si>
  <si>
    <t>Giorgi Attilio</t>
  </si>
  <si>
    <t>RIMBORSO_MISSIONE_GIORGI_21-22_03_2022</t>
  </si>
  <si>
    <t>RIMBORSO_MISSIONE_USELLI_14_FEBB._2022</t>
  </si>
  <si>
    <t>RIMBORSO_MISSIONE_GIORGI_16-17MARZO2022</t>
  </si>
  <si>
    <t>RIMBORSO_MISSIONE_FLORIS_08_APR_2022</t>
  </si>
  <si>
    <t>ORANI NICOLA</t>
  </si>
  <si>
    <t>RIMBORSO_MISSIONI_ORANI_02-06 MAGGIO 2022</t>
  </si>
  <si>
    <t>RIMBORSO_MISSIONI_FLORIS_02MAG2022_06MAG2022</t>
  </si>
  <si>
    <t>RIMBORSO_MISSIONE_FLORIS_17MAG2022</t>
  </si>
  <si>
    <t>RIMBORSO_MISSIONE_FLORIS_25MAG2022</t>
  </si>
  <si>
    <t>RIMBORSO_MISSIONE_GIORGI_26-27APRILE2022</t>
  </si>
  <si>
    <t>MASSIDDA ALESSANDRO</t>
  </si>
  <si>
    <t>RIMBORSO_MISSIONE_MASSIDDA_27MAG2022</t>
  </si>
  <si>
    <t>2022-070-520-2139-7-2022</t>
  </si>
  <si>
    <t>ENEL ENERGIA SPA</t>
  </si>
  <si>
    <t>SARDA SERVIZI SOC.COOP.AR.L.</t>
  </si>
  <si>
    <t>KYOCERA DOCUMENT SOLUTIONS ITALIA S.p.A.</t>
  </si>
  <si>
    <t>Abbanoa SpA</t>
  </si>
  <si>
    <t>PASER SRL SOCIETA' DI SERVIZI</t>
  </si>
  <si>
    <t>FOIS MARIANNA C. SAS</t>
  </si>
  <si>
    <t>CARTARIA VAL DY S.R.L.</t>
  </si>
  <si>
    <t>NUOVA PULINDUSTRIE SRL</t>
  </si>
  <si>
    <t>CIG Z4F33BD51A      SALDO FATTURA N.332 DEL 01-03-2022-</t>
  </si>
  <si>
    <t>CIG Z6234B5A2E      Saldo ft.12 Nuova Pulindustrie pul.straord,ATS OR</t>
  </si>
  <si>
    <t>CIG Z79331E06B      Saldo ft.11 nuova Pulindustrie pul.febb_22 ATS OR</t>
  </si>
  <si>
    <t>CIG ZDB3091B45      Saldo ft.004205723969_Febb_Enel_Energia_ATS SS</t>
  </si>
  <si>
    <t>CIG ZC72FE3945      Saldo ft. 004205723971Enel comp.febb.22 ATS OR</t>
  </si>
  <si>
    <t>CIG ZA93172FB9      SALDO FATT_N_004210639593 DEL 14_03_22</t>
  </si>
  <si>
    <t>CIG Z913572010      saldo fattura n.3-168 del 11 marzo 2022</t>
  </si>
  <si>
    <t>VERSAMENTO IVA SU OP. N. 37-51-52-47-48_2022 - CAP. 2139PG7</t>
  </si>
  <si>
    <t>CIG ZDB3584880      SALDO FATTURA N 3-165 DEL 10 MARZO 2022</t>
  </si>
  <si>
    <t>CIG ZE131B8ED3      CIG ZE131B8ED3 sdo ft.127 Paser_Marzo_2022 ATS SS</t>
  </si>
  <si>
    <t>CIG Z4E34C0641      CIG Z4E34C0641 sdo ft.128 Paser Marzo_2022 ATS SS</t>
  </si>
  <si>
    <t>CIG Z6234B5A2E      Saldo ft.15 Nuova Pulind,puliz.straord.ATS OR</t>
  </si>
  <si>
    <t>CIG ZA535A6CBC      Saldo ft.17 Nuova Pulind. sanif..ATS OR</t>
  </si>
  <si>
    <t>VERSAMENTO IVA SU OP. N. 58-49-59_2022 - CAP. 2139PG7</t>
  </si>
  <si>
    <t>CIG Z4F33BD51A      Pulizie marzo 2022- Uffici ATS-CA e USR Sard.</t>
  </si>
  <si>
    <t>CIG ZDB3091B45      CIG ZDB3091B45 sdo ft.04213516985 Mar.Enel ATS SS</t>
  </si>
  <si>
    <t>CIG ZED341CB23      Fatt. pulizie Marzo 2022-Uffici ATS Nuoro</t>
  </si>
  <si>
    <t>CIG Z742DB0FC4      SALDO FATT_1010755612 DEL 31.03.22 UFF V</t>
  </si>
  <si>
    <t>VERSAMENTO IVA SU OP. N. 60-64-61-70-73_2022 - CAP. 2139PG7</t>
  </si>
  <si>
    <t>NUOVA PULINDUSTRIALE SRL</t>
  </si>
  <si>
    <t>CIG Z79331E06B      Saldo ft.18 Nuova Pul. puliz.marzo_22 ATS OR</t>
  </si>
  <si>
    <t>CIG ZC72FE3945      Consumi Energia Elettrica Marzo 2022-ATS Oristano</t>
  </si>
  <si>
    <t>VERSAMENTO IVA SU OP. N. 68-74-75_2022 - CAP. 2139PG7</t>
  </si>
  <si>
    <t>CIG Z972C732AF      Saldo ft.004216618917 ENEL giu-nov.20 ATS SS</t>
  </si>
  <si>
    <t>SALDO FATT_0150020220001022500 DTA 15.04.22 UFF V</t>
  </si>
  <si>
    <t>CIG Z6C306B017      Consumi Marzo 2022-Enel Energia SpA - ATS Nuoro</t>
  </si>
  <si>
    <t>ICART SRL</t>
  </si>
  <si>
    <t>CIG Z78355950F      Fatt.n.168-DL1_acquisto cancelleria_ATS Nuoro</t>
  </si>
  <si>
    <t>CIG ZA93172FB9      SALDO FATT_004218922134 DEL 12.04.22 UFF V</t>
  </si>
  <si>
    <t>CIG Z1C35FFEAB      saldo fatt. n. 3_246 del 29.04.2022 UFF V</t>
  </si>
  <si>
    <t>CIG Z79331E06B      Saldo ft.22 N.Pulindust.pul.ord.aprile 22 -ATS OR</t>
  </si>
  <si>
    <t>CIG Z972C732AF      CIG Z972C732AF sdo ft.0404221348159 Enel ATS SS</t>
  </si>
  <si>
    <t>CIG ZED341CB23      Fatt. pulizie Aprile 2022-Uffici ATS Nuoro</t>
  </si>
  <si>
    <t>CIG Z7335D2B00      Fatt.acquisto mascherine Cartaria Val.Dy- USR</t>
  </si>
  <si>
    <t>CIG Z4F33BD51A      Pulizie aprile 2022- Uffici ATS-CA e USR Sard</t>
  </si>
  <si>
    <t>VERSAMENTO IVA SU OP. N. 76-77-80-81-82-83-86-87_2022 - CAP. 2139PG7</t>
  </si>
  <si>
    <t>CIG ZDB3091B45      CIG ZDB3091B45 sdo ft.4221420713 e NC. Enel ATS SS</t>
  </si>
  <si>
    <t>CIG ZE131B8ED3      CIG ZE131B8ED3 Sdo Ft_161_02.05.2022_Paser ATS SS</t>
  </si>
  <si>
    <t>CIG ZA93172FB9      SALDO FATT_004222200077 DEL 07.05.2022 UFF V</t>
  </si>
  <si>
    <t>CIG Z6C306B017      Consumi Aprile 2022 Enel Energia SpA - ATS Nuoro</t>
  </si>
  <si>
    <t>CIG ZC72FE3945      Saldo ft.004221420714 Enel aprile_2 ATS OR</t>
  </si>
  <si>
    <t>BlueBag Italia Srl</t>
  </si>
  <si>
    <t>CIG ZBD35FFEEC      SALDO FATT_508 DEL 20.04.2022 UFF V</t>
  </si>
  <si>
    <t>VERSAMENTO IVA SU OP. N. 95-97-98-100-96_2022 - CAP. 2139PG7</t>
  </si>
  <si>
    <t>Poste Italiane S.p.A.</t>
  </si>
  <si>
    <t>CIG Z3635AC574      Acquisto stampati-Poste Italiane-ATS Nuoro</t>
  </si>
  <si>
    <t>CIG Z4F33BD51A      Pulizie maggio 2022- Uffici ATS-CA e USR Sard</t>
  </si>
  <si>
    <t>VERSAMENTO IVA SU OP. N. 104-106-109-110-111-121-124-126_2022 - CAP. 2139PG7</t>
  </si>
  <si>
    <t>CIG ZE131B8ED3      CIG ZE131B8ED3 s.do ft.197 Mag. Paser - ATS SS</t>
  </si>
  <si>
    <t>CIG Z79331E06B      Saldo ft.26 Nuova Pulind. maggio_22 ATS OR</t>
  </si>
  <si>
    <t>CIG ZED341CB23      Fatt. pulizie Maggio 2022-Uffici ATS Nuoro</t>
  </si>
  <si>
    <t>CIG ZA93172FB9      SALDO FATT_004229651141 DEL 08.06.2022 UFF V</t>
  </si>
  <si>
    <t>TORINO COMPUTER DI MASSIMILIANO ANNUNZIATA</t>
  </si>
  <si>
    <t>CIG ZD13606757      SALDO FATT_N_104_PA DEL 09.06.2022 UFF V</t>
  </si>
  <si>
    <t>CIG ZC72FE3945      Saldo ft.004229651140 Enel mag. ATS OR</t>
  </si>
  <si>
    <t>VERSAMENTO IVA SU OP. N. 102-116-117-119_2022 - CAP. 2139PG7</t>
  </si>
  <si>
    <t>CIG Z6C306B017      Consumi maggio 2022 Enel Energia SpA - ATS Nuoro</t>
  </si>
  <si>
    <t>2022-070-520-2139-8-2022</t>
  </si>
  <si>
    <t>FASTWEB SpA</t>
  </si>
  <si>
    <t>TIM S.p.A.</t>
  </si>
  <si>
    <t>CIG ZB62A1779E      CIG ZB62A1779E SDO FT PAE0005937 GEN-FEB22 ATS SS</t>
  </si>
  <si>
    <t>CIG Z1828BCBB3      Saldo ft.PAE0005817 comp.gen.febb.22 ATS OR</t>
  </si>
  <si>
    <t>CIG ZF929EB617      SALDO FATT_N_PAE0004653 DEL 28_02_22 UFF V</t>
  </si>
  <si>
    <t xml:space="preserve">VERSAMENTO IVA SU OP. N. 33-65_2022 CAP. 2139 PG8 </t>
  </si>
  <si>
    <t>Fatt. TIM_1bim.2021_linea 0784253064 - ATS Nuoro</t>
  </si>
  <si>
    <t xml:space="preserve">VERSAMENTO IVA SU OP. N. 67-69_2022 CAP. 2139 PG8 </t>
  </si>
  <si>
    <t>Saldo ft.TIM bim.feb-marzo 22 - ATS SS</t>
  </si>
  <si>
    <t xml:space="preserve">VERSAMENTO IVA SU OP. N. 78-66_2022 CAP. 2139 PG8 </t>
  </si>
  <si>
    <t>CIG ZF929EB617      SALDO FATT_PAE0016305 DEL 30.04.2022 UFF V</t>
  </si>
  <si>
    <t>CIG Z4431030A3      Saldo fatt. 3bim.2022 Fastweb Spa - ATS Nuoro</t>
  </si>
  <si>
    <t>CIG ZB62A1779E      CIG ZB62A1779E Sdo Ft_PAE0015550_30.04.2022 ATS SS</t>
  </si>
  <si>
    <t>CIG Z1828BCBB3      Saldo ft.PAE0014044 Fastweb mar_apr_22 ATS OR</t>
  </si>
  <si>
    <t xml:space="preserve">VERSAMENTO IVA SU OP. N. 94_2022 CAP. 2139 PG8 </t>
  </si>
  <si>
    <t xml:space="preserve">VERSAMENTO IVA SU OP. N. 122-125_2022 CAP. 2139 PG8 </t>
  </si>
  <si>
    <t>Fatt.n.6820220520001168 TIM_5bim 2020- ATS Nuoro</t>
  </si>
  <si>
    <t xml:space="preserve">VERSAMENTO IVA SU OP. N. 123-120_2022 CAP. 2139 PG8 </t>
  </si>
  <si>
    <t>2022-070-520-2139-9-2022</t>
  </si>
  <si>
    <t>Saldo ft.1022055634_Gen.2022_Poste_ATS SS</t>
  </si>
  <si>
    <t>CIG ZB5305D779      SALDO FATTURA N 1022055633 DEL 02-03-2022</t>
  </si>
  <si>
    <t>CIG Z8834F0EBB      Fatt.compet.febbraio 2022-Poste Italiane-ATS Nuoro</t>
  </si>
  <si>
    <t>CIG ZB5305D779      SALDO FATT_1022096924 DEL 12.04.22 UFF V</t>
  </si>
  <si>
    <t>CIG Z601E6B464      Saldo ft.1022125471 Poste comp.marzo 22 ATS OR</t>
  </si>
  <si>
    <t>S.do ft.1022125472 Mar. Poste Italiane ATS SS</t>
  </si>
  <si>
    <t>CIG Z8834F0EBB      Fatt.compet.marzo 2022-Poste Italiane-ATS Nuoro</t>
  </si>
  <si>
    <t>CIG ZB5305D779      SALDO FATT_1022125470 DEL 03.05.2022 UFF V</t>
  </si>
  <si>
    <t>CIG Z78275EF91      Fatt.compet.2019 e 2020-Poste Italiane-ATS Nuoro</t>
  </si>
  <si>
    <t>Sdo ft.1022157163_Aprile_Poste Italiane ATS SS</t>
  </si>
  <si>
    <t>CIG Z601E6B464      Saldo ft.n.1022157162 Poste aprile_22 ATS OR</t>
  </si>
  <si>
    <t>CIG Z8834F0EBB      Fatt.compet.aprile 2022-Poste Italiane-ATS Nuoro</t>
  </si>
  <si>
    <t>CIG Z78275EF91      Fatt.compet.dic.2019-Poste Italiane-ATS Nuoro</t>
  </si>
  <si>
    <t>CIG ZB5305D779      SALDO FATT_N_1022157161 DEL 30.05.2022 UFF V</t>
  </si>
  <si>
    <t>2022-070-520-7486-1-2021</t>
  </si>
  <si>
    <t>VERSAMENTO IVA SU OP. N. 1_2022 EPR 2021 - CAP. 7486 PG1</t>
  </si>
  <si>
    <t>VERSAMENTO IVA SU OP. N. 8_2021 - CAP. 7486 PG1</t>
  </si>
  <si>
    <t>2022-070-520-1195-1-2022</t>
  </si>
  <si>
    <t>MEDIAZIONE LINGUISTICA UCRAINA</t>
  </si>
  <si>
    <t>IRES MEDIAZIONE</t>
  </si>
  <si>
    <t>BOLLO STATO MEDIAZIONE CULTURALE</t>
  </si>
  <si>
    <t>BOLLO RAS MEDIAZIONE</t>
  </si>
  <si>
    <t>BOLLO STATO MEDIAZIONE</t>
  </si>
  <si>
    <t>2022-070-520-2394-11-2022</t>
  </si>
  <si>
    <t>VERSAMENTO IRES SU CONTR.8-12 ASL  SCUOLE  PARITARIE 2 GRADO DELLA SARDEGNA A.S.2021-22</t>
  </si>
  <si>
    <t>VERSAMENTO BOLLO SU 8-12 CONTR. ASL SCUOLE  PARITARIE 2 GRADO SARDEGNA A.S. 2021-22</t>
  </si>
  <si>
    <t>VERS. BOLLO SARDEGNA SU 8-12 CONTR. ASL SC.  PARIT. 2 GRADO A.S.21-22</t>
  </si>
  <si>
    <t>VERSAMENTO BOLLO SU 8-12 CONTR. ASL SC. PARITARIE 2 GRADO A.S.21-22</t>
  </si>
  <si>
    <t>MONTIS SCHOOL SRL</t>
  </si>
  <si>
    <t>CONTRIBUTO ALTERNANZA SCUOLA LAVORO 8-12-AS.2021-22-CAPS8T5007</t>
  </si>
  <si>
    <t>CONTRIBUTO ALTERNANZA SCUOLA LAVORO 8-12-AS.2021-22-CATF955004</t>
  </si>
  <si>
    <t>2022-070-520-2309-3-2020</t>
  </si>
  <si>
    <t>Saldo fatt.n. 3-164 buste concorso docenti-USR Sard.</t>
  </si>
  <si>
    <t>IVA SU FATT.N. 3-164 CARTARIA VALDY-ACQUISTO BUSTE CONCORSO DOCENTI</t>
  </si>
  <si>
    <t>Medicali Barbieri SRL</t>
  </si>
  <si>
    <t>Fatt. n.2-12 mascherine FFP2-concorso docenti-USR</t>
  </si>
  <si>
    <t>IVA SU FATT.N. 2-12 ACQUISTO MASCHERINE FFP2 CONCORSO DOCENTI-USR</t>
  </si>
  <si>
    <t>SLANE S.R.L.S.</t>
  </si>
  <si>
    <t>Fatt.n.15-2022 pen drive concorso docenti-USR</t>
  </si>
  <si>
    <t xml:space="preserve">IVA SU FATT.N.15-2022 SLANE SRLS - ACQUISTO PEN DRIVE CONCORSO DOCENTI-USR </t>
  </si>
  <si>
    <t>Saldo fatt.n.3-268 mascherine FFP2 concorso docenti USR</t>
  </si>
  <si>
    <t>IVA SU FATT.N. 3-268 ACQUISTO MASCHERINE FFP2 CONCORSO DOCENTI-USR</t>
  </si>
  <si>
    <t>2022-070-520-2309-3-2021</t>
  </si>
  <si>
    <t>VERSAMENTO IVA SU OP. N. 687-691_2021 CAP. 2309 PG3</t>
  </si>
  <si>
    <t>Tipologia di Spesa</t>
  </si>
  <si>
    <t>Contributi</t>
  </si>
  <si>
    <t>STATO</t>
  </si>
  <si>
    <t>Versamenti allo Stato</t>
  </si>
  <si>
    <t>Beni e Servizi - Energia</t>
  </si>
  <si>
    <t>Beni e Servizi -Pulizie</t>
  </si>
  <si>
    <t>Buoni Pasto</t>
  </si>
  <si>
    <t>Beni e Servizi - Servizio Idrico</t>
  </si>
  <si>
    <t>Rimborso Spese</t>
  </si>
  <si>
    <t xml:space="preserve">Beni e Servizi </t>
  </si>
  <si>
    <t>Beni e Servizi - Serv Postali</t>
  </si>
  <si>
    <t>Beni e Servizi - Serv Telefonia</t>
  </si>
  <si>
    <t>Beni e Servizi</t>
  </si>
  <si>
    <t>PAGAMENTI SECONDO TRIMESTRE 2022</t>
  </si>
</sst>
</file>

<file path=xl/styles.xml><?xml version="1.0" encoding="utf-8"?>
<styleSheet xmlns="http://schemas.openxmlformats.org/spreadsheetml/2006/main">
  <numFmts count="1">
    <numFmt numFmtId="164" formatCode="#,##0.00\ &quot;€&quot;;\-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Alignment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W351"/>
  <sheetViews>
    <sheetView tabSelected="1" topLeftCell="A321" workbookViewId="0">
      <selection activeCell="A4" sqref="A4:XFD4"/>
    </sheetView>
  </sheetViews>
  <sheetFormatPr defaultRowHeight="15"/>
  <cols>
    <col min="1" max="1" width="27.85546875" style="4" customWidth="1"/>
    <col min="2" max="2" width="28.28515625" style="4" customWidth="1"/>
    <col min="3" max="3" width="52.5703125" style="7" customWidth="1"/>
    <col min="4" max="4" width="21.7109375" style="4" customWidth="1"/>
    <col min="5" max="5" width="12" style="4" customWidth="1"/>
    <col min="6" max="6" width="16.5703125" style="4" customWidth="1"/>
    <col min="7" max="7" width="87.42578125" style="4" customWidth="1"/>
    <col min="8" max="12" width="9.140625" style="4"/>
    <col min="13" max="16384" width="9.140625" style="2"/>
  </cols>
  <sheetData>
    <row r="1" spans="1:985" ht="15" customHeight="1">
      <c r="A1" s="12" t="s">
        <v>545</v>
      </c>
      <c r="B1" s="13"/>
      <c r="C1" s="13"/>
      <c r="D1" s="13"/>
      <c r="E1" s="13"/>
      <c r="F1" s="13"/>
      <c r="G1" s="13"/>
    </row>
    <row r="2" spans="1:985" ht="15" customHeight="1">
      <c r="A2" s="12"/>
      <c r="B2" s="13"/>
      <c r="C2" s="13"/>
      <c r="D2" s="13"/>
      <c r="E2" s="13"/>
      <c r="F2" s="13"/>
      <c r="G2" s="13"/>
    </row>
    <row r="3" spans="1:985" s="3" customFormat="1" ht="67.5" customHeight="1">
      <c r="A3" s="9" t="s">
        <v>532</v>
      </c>
      <c r="B3" s="9" t="s">
        <v>1</v>
      </c>
      <c r="C3" s="9" t="s">
        <v>2</v>
      </c>
      <c r="D3" s="11" t="s">
        <v>3</v>
      </c>
      <c r="E3" s="9" t="s">
        <v>4</v>
      </c>
      <c r="F3" s="9" t="s">
        <v>5</v>
      </c>
      <c r="G3" s="9" t="s">
        <v>6</v>
      </c>
      <c r="H3" s="2"/>
      <c r="I3" s="2"/>
      <c r="J3" s="2"/>
      <c r="K3" s="2"/>
      <c r="L3" s="2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</row>
    <row r="4" spans="1:985">
      <c r="A4" s="10" t="s">
        <v>537</v>
      </c>
      <c r="B4" s="4" t="s">
        <v>402</v>
      </c>
      <c r="C4" s="7" t="s">
        <v>404</v>
      </c>
      <c r="D4" s="4" t="s">
        <v>9</v>
      </c>
      <c r="E4" s="5">
        <v>3380.28</v>
      </c>
      <c r="F4" s="6">
        <v>44652</v>
      </c>
      <c r="G4" s="4" t="s">
        <v>411</v>
      </c>
    </row>
    <row r="5" spans="1:985">
      <c r="A5" s="10" t="s">
        <v>542</v>
      </c>
      <c r="B5" s="4" t="s">
        <v>487</v>
      </c>
      <c r="C5" s="7" t="s">
        <v>455</v>
      </c>
      <c r="D5" s="4" t="s">
        <v>9</v>
      </c>
      <c r="E5" s="5">
        <v>4.95</v>
      </c>
      <c r="F5" s="6">
        <v>44652</v>
      </c>
      <c r="G5" s="4" t="s">
        <v>488</v>
      </c>
    </row>
    <row r="6" spans="1:985">
      <c r="A6" s="10" t="s">
        <v>542</v>
      </c>
      <c r="B6" s="4" t="s">
        <v>487</v>
      </c>
      <c r="C6" s="7" t="s">
        <v>455</v>
      </c>
      <c r="D6" s="4" t="s">
        <v>9</v>
      </c>
      <c r="E6" s="5">
        <v>114.6</v>
      </c>
      <c r="F6" s="6">
        <v>44652</v>
      </c>
      <c r="G6" s="4" t="s">
        <v>489</v>
      </c>
    </row>
    <row r="7" spans="1:985">
      <c r="A7" s="10" t="s">
        <v>538</v>
      </c>
      <c r="B7" s="4" t="s">
        <v>360</v>
      </c>
      <c r="C7" s="7" t="s">
        <v>361</v>
      </c>
      <c r="D7" s="4" t="s">
        <v>9</v>
      </c>
      <c r="E7" s="5">
        <v>2754.75</v>
      </c>
      <c r="F7" s="6">
        <v>44655</v>
      </c>
      <c r="G7" s="4" t="s">
        <v>363</v>
      </c>
    </row>
    <row r="8" spans="1:985">
      <c r="A8" s="10" t="s">
        <v>537</v>
      </c>
      <c r="B8" s="4" t="s">
        <v>402</v>
      </c>
      <c r="C8" s="7" t="s">
        <v>410</v>
      </c>
      <c r="D8" s="4" t="s">
        <v>9</v>
      </c>
      <c r="E8" s="5">
        <v>592.69000000000005</v>
      </c>
      <c r="F8" s="6">
        <v>44656</v>
      </c>
      <c r="G8" s="4" t="s">
        <v>412</v>
      </c>
    </row>
    <row r="9" spans="1:985">
      <c r="A9" s="10" t="s">
        <v>537</v>
      </c>
      <c r="B9" s="4" t="s">
        <v>402</v>
      </c>
      <c r="C9" s="7" t="s">
        <v>410</v>
      </c>
      <c r="D9" s="4" t="s">
        <v>9</v>
      </c>
      <c r="E9" s="5">
        <v>1296.08</v>
      </c>
      <c r="F9" s="6">
        <v>44657</v>
      </c>
      <c r="G9" s="4" t="s">
        <v>413</v>
      </c>
    </row>
    <row r="10" spans="1:985">
      <c r="A10" s="10" t="s">
        <v>536</v>
      </c>
      <c r="B10" s="4" t="s">
        <v>402</v>
      </c>
      <c r="C10" s="7" t="s">
        <v>403</v>
      </c>
      <c r="D10" s="4" t="s">
        <v>9</v>
      </c>
      <c r="E10" s="5">
        <v>2273.65</v>
      </c>
      <c r="F10" s="6">
        <v>44657</v>
      </c>
      <c r="G10" s="4" t="s">
        <v>415</v>
      </c>
    </row>
    <row r="11" spans="1:985">
      <c r="A11" s="10" t="s">
        <v>538</v>
      </c>
      <c r="B11" s="4" t="s">
        <v>360</v>
      </c>
      <c r="C11" s="7" t="s">
        <v>361</v>
      </c>
      <c r="D11" s="4" t="s">
        <v>9</v>
      </c>
      <c r="E11" s="5">
        <v>1120.68</v>
      </c>
      <c r="F11" s="6">
        <v>44658</v>
      </c>
      <c r="G11" s="4" t="s">
        <v>364</v>
      </c>
    </row>
    <row r="12" spans="1:985">
      <c r="A12" s="10" t="s">
        <v>536</v>
      </c>
      <c r="B12" s="4" t="s">
        <v>402</v>
      </c>
      <c r="C12" s="7" t="s">
        <v>403</v>
      </c>
      <c r="D12" s="4" t="s">
        <v>9</v>
      </c>
      <c r="E12" s="5">
        <v>985.19</v>
      </c>
      <c r="F12" s="6">
        <v>44658</v>
      </c>
      <c r="G12" s="4" t="s">
        <v>414</v>
      </c>
    </row>
    <row r="13" spans="1:985">
      <c r="A13" s="10" t="s">
        <v>535</v>
      </c>
      <c r="B13" s="4" t="s">
        <v>360</v>
      </c>
      <c r="C13" s="7" t="s">
        <v>534</v>
      </c>
      <c r="D13" s="4" t="s">
        <v>9</v>
      </c>
      <c r="E13" s="5">
        <v>90.78</v>
      </c>
      <c r="F13" s="6">
        <v>44659</v>
      </c>
      <c r="G13" s="4" t="s">
        <v>367</v>
      </c>
    </row>
    <row r="14" spans="1:985">
      <c r="A14" s="10" t="s">
        <v>535</v>
      </c>
      <c r="B14" s="4" t="s">
        <v>402</v>
      </c>
      <c r="C14" s="7" t="s">
        <v>534</v>
      </c>
      <c r="D14" s="4" t="s">
        <v>9</v>
      </c>
      <c r="E14" s="5">
        <v>738.96</v>
      </c>
      <c r="F14" s="6">
        <v>44659</v>
      </c>
      <c r="G14" s="4" t="s">
        <v>418</v>
      </c>
    </row>
    <row r="15" spans="1:985">
      <c r="A15" s="10" t="s">
        <v>535</v>
      </c>
      <c r="B15" s="4" t="s">
        <v>468</v>
      </c>
      <c r="C15" s="7" t="s">
        <v>534</v>
      </c>
      <c r="D15" s="4" t="s">
        <v>9</v>
      </c>
      <c r="E15" s="5">
        <v>74.12</v>
      </c>
      <c r="F15" s="6">
        <v>44659</v>
      </c>
      <c r="G15" s="4" t="s">
        <v>474</v>
      </c>
    </row>
    <row r="16" spans="1:985">
      <c r="A16" s="10" t="s">
        <v>535</v>
      </c>
      <c r="B16" s="4" t="s">
        <v>502</v>
      </c>
      <c r="C16" s="7" t="s">
        <v>534</v>
      </c>
      <c r="D16" s="4" t="s">
        <v>9</v>
      </c>
      <c r="E16" s="5">
        <v>184.36</v>
      </c>
      <c r="F16" s="6">
        <v>44659</v>
      </c>
      <c r="G16" s="4" t="s">
        <v>503</v>
      </c>
    </row>
    <row r="17" spans="1:7">
      <c r="A17" s="10" t="s">
        <v>535</v>
      </c>
      <c r="B17" s="4" t="s">
        <v>502</v>
      </c>
      <c r="C17" s="7" t="s">
        <v>534</v>
      </c>
      <c r="D17" s="4" t="s">
        <v>9</v>
      </c>
      <c r="E17" s="5">
        <v>875.82</v>
      </c>
      <c r="F17" s="6">
        <v>44659</v>
      </c>
      <c r="G17" s="4" t="s">
        <v>504</v>
      </c>
    </row>
    <row r="18" spans="1:7">
      <c r="A18" s="10" t="s">
        <v>535</v>
      </c>
      <c r="B18" s="4" t="s">
        <v>511</v>
      </c>
      <c r="C18" s="7" t="s">
        <v>534</v>
      </c>
      <c r="D18" s="4" t="s">
        <v>9</v>
      </c>
      <c r="E18" s="5">
        <v>22.21</v>
      </c>
      <c r="F18" s="6">
        <v>44659</v>
      </c>
      <c r="G18" s="4" t="s">
        <v>512</v>
      </c>
    </row>
    <row r="19" spans="1:7">
      <c r="A19" s="10" t="s">
        <v>535</v>
      </c>
      <c r="B19" s="4" t="s">
        <v>511</v>
      </c>
      <c r="C19" s="7" t="s">
        <v>534</v>
      </c>
      <c r="D19" s="4" t="s">
        <v>9</v>
      </c>
      <c r="E19" s="5">
        <v>1.76</v>
      </c>
      <c r="F19" s="6">
        <v>44659</v>
      </c>
      <c r="G19" s="4" t="s">
        <v>513</v>
      </c>
    </row>
    <row r="20" spans="1:7">
      <c r="A20" s="10" t="s">
        <v>535</v>
      </c>
      <c r="B20" s="4" t="s">
        <v>511</v>
      </c>
      <c r="C20" s="7" t="s">
        <v>534</v>
      </c>
      <c r="D20" s="4" t="s">
        <v>9</v>
      </c>
      <c r="E20" s="5">
        <v>0.22</v>
      </c>
      <c r="F20" s="6">
        <v>44659</v>
      </c>
      <c r="G20" s="4" t="s">
        <v>515</v>
      </c>
    </row>
    <row r="21" spans="1:7">
      <c r="A21" s="10" t="s">
        <v>535</v>
      </c>
      <c r="B21" s="4" t="s">
        <v>519</v>
      </c>
      <c r="C21" s="7" t="s">
        <v>534</v>
      </c>
      <c r="D21" s="4" t="s">
        <v>9</v>
      </c>
      <c r="E21" s="5">
        <v>47.18</v>
      </c>
      <c r="F21" s="6">
        <v>44659</v>
      </c>
      <c r="G21" s="4" t="s">
        <v>521</v>
      </c>
    </row>
    <row r="22" spans="1:7">
      <c r="A22" s="10" t="s">
        <v>535</v>
      </c>
      <c r="B22" s="4" t="s">
        <v>519</v>
      </c>
      <c r="C22" s="7" t="s">
        <v>534</v>
      </c>
      <c r="D22" s="4" t="s">
        <v>9</v>
      </c>
      <c r="E22" s="5">
        <v>400</v>
      </c>
      <c r="F22" s="6">
        <v>44659</v>
      </c>
      <c r="G22" s="4" t="s">
        <v>524</v>
      </c>
    </row>
    <row r="23" spans="1:7">
      <c r="A23" s="10" t="s">
        <v>535</v>
      </c>
      <c r="B23" s="4" t="s">
        <v>519</v>
      </c>
      <c r="C23" s="7" t="s">
        <v>534</v>
      </c>
      <c r="D23" s="4" t="s">
        <v>9</v>
      </c>
      <c r="E23" s="5">
        <v>2266</v>
      </c>
      <c r="F23" s="6">
        <v>44659</v>
      </c>
      <c r="G23" s="4" t="s">
        <v>527</v>
      </c>
    </row>
    <row r="24" spans="1:7">
      <c r="A24" s="10" t="s">
        <v>538</v>
      </c>
      <c r="B24" s="4" t="s">
        <v>360</v>
      </c>
      <c r="C24" s="7" t="s">
        <v>361</v>
      </c>
      <c r="D24" s="4" t="s">
        <v>9</v>
      </c>
      <c r="E24" s="5">
        <v>3988.13</v>
      </c>
      <c r="F24" s="6">
        <v>44662</v>
      </c>
      <c r="G24" s="4" t="s">
        <v>366</v>
      </c>
    </row>
    <row r="25" spans="1:7">
      <c r="A25" s="10" t="s">
        <v>541</v>
      </c>
      <c r="B25" s="4" t="s">
        <v>402</v>
      </c>
      <c r="C25" s="7" t="s">
        <v>409</v>
      </c>
      <c r="D25" s="4" t="s">
        <v>9</v>
      </c>
      <c r="E25" s="5">
        <v>36.6</v>
      </c>
      <c r="F25" s="6">
        <v>44662</v>
      </c>
      <c r="G25" s="4" t="s">
        <v>417</v>
      </c>
    </row>
    <row r="26" spans="1:7">
      <c r="A26" s="10" t="s">
        <v>541</v>
      </c>
      <c r="B26" s="4" t="s">
        <v>402</v>
      </c>
      <c r="C26" s="7" t="s">
        <v>409</v>
      </c>
      <c r="D26" s="4" t="s">
        <v>9</v>
      </c>
      <c r="E26" s="5">
        <v>908.84</v>
      </c>
      <c r="F26" s="6">
        <v>44662</v>
      </c>
      <c r="G26" s="4" t="s">
        <v>419</v>
      </c>
    </row>
    <row r="27" spans="1:7">
      <c r="A27" s="10" t="s">
        <v>543</v>
      </c>
      <c r="B27" s="4" t="s">
        <v>468</v>
      </c>
      <c r="C27" s="7" t="s">
        <v>469</v>
      </c>
      <c r="D27" s="4" t="s">
        <v>9</v>
      </c>
      <c r="E27" s="5">
        <v>182.63</v>
      </c>
      <c r="F27" s="6">
        <v>44662</v>
      </c>
      <c r="G27" s="4" t="s">
        <v>472</v>
      </c>
    </row>
    <row r="28" spans="1:7">
      <c r="A28" s="10" t="s">
        <v>543</v>
      </c>
      <c r="B28" s="4" t="s">
        <v>468</v>
      </c>
      <c r="C28" s="7" t="s">
        <v>469</v>
      </c>
      <c r="D28" s="4" t="s">
        <v>9</v>
      </c>
      <c r="E28" s="5">
        <v>331.11</v>
      </c>
      <c r="F28" s="6">
        <v>44662</v>
      </c>
      <c r="G28" s="4" t="s">
        <v>473</v>
      </c>
    </row>
    <row r="29" spans="1:7">
      <c r="A29" s="4" t="s">
        <v>533</v>
      </c>
      <c r="B29" s="4" t="s">
        <v>511</v>
      </c>
      <c r="C29" s="7" t="s">
        <v>516</v>
      </c>
      <c r="D29" s="4" t="s">
        <v>9</v>
      </c>
      <c r="E29" s="5">
        <v>282.79000000000002</v>
      </c>
      <c r="F29" s="6">
        <v>44662</v>
      </c>
      <c r="G29" s="4" t="s">
        <v>517</v>
      </c>
    </row>
    <row r="30" spans="1:7">
      <c r="A30" s="4" t="s">
        <v>533</v>
      </c>
      <c r="B30" s="4" t="s">
        <v>511</v>
      </c>
      <c r="C30" s="7" t="s">
        <v>516</v>
      </c>
      <c r="D30" s="4" t="s">
        <v>9</v>
      </c>
      <c r="E30" s="5">
        <v>246.11</v>
      </c>
      <c r="F30" s="6">
        <v>44662</v>
      </c>
      <c r="G30" s="4" t="s">
        <v>518</v>
      </c>
    </row>
    <row r="31" spans="1:7">
      <c r="A31" s="10" t="s">
        <v>535</v>
      </c>
      <c r="B31" s="4" t="s">
        <v>511</v>
      </c>
      <c r="C31" s="7" t="s">
        <v>534</v>
      </c>
      <c r="D31" s="4" t="s">
        <v>9</v>
      </c>
      <c r="E31" s="5">
        <v>2.02</v>
      </c>
      <c r="F31" s="6">
        <v>44662</v>
      </c>
      <c r="G31" s="4" t="s">
        <v>514</v>
      </c>
    </row>
    <row r="32" spans="1:7">
      <c r="A32" s="10" t="s">
        <v>541</v>
      </c>
      <c r="B32" s="4" t="s">
        <v>519</v>
      </c>
      <c r="C32" s="7" t="s">
        <v>409</v>
      </c>
      <c r="D32" s="4" t="s">
        <v>9</v>
      </c>
      <c r="E32" s="5">
        <v>214.44</v>
      </c>
      <c r="F32" s="6">
        <v>44662</v>
      </c>
      <c r="G32" s="4" t="s">
        <v>520</v>
      </c>
    </row>
    <row r="33" spans="1:7">
      <c r="A33" s="4" t="s">
        <v>544</v>
      </c>
      <c r="B33" s="4" t="s">
        <v>519</v>
      </c>
      <c r="C33" s="7" t="s">
        <v>522</v>
      </c>
      <c r="D33" s="4" t="s">
        <v>9</v>
      </c>
      <c r="E33" s="5">
        <v>8000</v>
      </c>
      <c r="F33" s="6">
        <v>44662</v>
      </c>
      <c r="G33" s="4" t="s">
        <v>523</v>
      </c>
    </row>
    <row r="34" spans="1:7">
      <c r="A34" s="10" t="s">
        <v>541</v>
      </c>
      <c r="B34" s="4" t="s">
        <v>519</v>
      </c>
      <c r="C34" s="7" t="s">
        <v>525</v>
      </c>
      <c r="D34" s="4" t="s">
        <v>9</v>
      </c>
      <c r="E34" s="5">
        <v>10300</v>
      </c>
      <c r="F34" s="6">
        <v>44662</v>
      </c>
      <c r="G34" s="4" t="s">
        <v>526</v>
      </c>
    </row>
    <row r="35" spans="1:7">
      <c r="A35" s="10" t="s">
        <v>538</v>
      </c>
      <c r="B35" s="4" t="s">
        <v>360</v>
      </c>
      <c r="C35" s="7" t="s">
        <v>361</v>
      </c>
      <c r="D35" s="4" t="s">
        <v>9</v>
      </c>
      <c r="E35" s="5">
        <v>5352.98</v>
      </c>
      <c r="F35" s="6">
        <v>44664</v>
      </c>
      <c r="G35" s="4" t="s">
        <v>365</v>
      </c>
    </row>
    <row r="36" spans="1:7">
      <c r="A36" s="10" t="s">
        <v>536</v>
      </c>
      <c r="B36" s="4" t="s">
        <v>402</v>
      </c>
      <c r="C36" s="7" t="s">
        <v>403</v>
      </c>
      <c r="D36" s="4" t="s">
        <v>9</v>
      </c>
      <c r="E36" s="5">
        <v>2.4</v>
      </c>
      <c r="F36" s="6">
        <v>44664</v>
      </c>
      <c r="G36" s="4" t="s">
        <v>416</v>
      </c>
    </row>
    <row r="37" spans="1:7">
      <c r="A37" s="10" t="s">
        <v>543</v>
      </c>
      <c r="B37" s="4" t="s">
        <v>468</v>
      </c>
      <c r="C37" s="7" t="s">
        <v>470</v>
      </c>
      <c r="D37" s="4" t="s">
        <v>9</v>
      </c>
      <c r="E37" s="5">
        <v>29</v>
      </c>
      <c r="F37" s="6">
        <v>44670</v>
      </c>
      <c r="G37" s="4" t="s">
        <v>475</v>
      </c>
    </row>
    <row r="38" spans="1:7">
      <c r="A38" s="10" t="s">
        <v>537</v>
      </c>
      <c r="B38" s="4" t="s">
        <v>402</v>
      </c>
      <c r="C38" s="7" t="s">
        <v>407</v>
      </c>
      <c r="D38" s="4" t="s">
        <v>9</v>
      </c>
      <c r="E38" s="5">
        <v>1180.1500000000001</v>
      </c>
      <c r="F38" s="6">
        <v>44673</v>
      </c>
      <c r="G38" s="4" t="s">
        <v>420</v>
      </c>
    </row>
    <row r="39" spans="1:7">
      <c r="A39" s="10" t="s">
        <v>537</v>
      </c>
      <c r="B39" s="4" t="s">
        <v>402</v>
      </c>
      <c r="C39" s="7" t="s">
        <v>407</v>
      </c>
      <c r="D39" s="4" t="s">
        <v>9</v>
      </c>
      <c r="E39" s="5">
        <v>506.3</v>
      </c>
      <c r="F39" s="6">
        <v>44673</v>
      </c>
      <c r="G39" s="4" t="s">
        <v>421</v>
      </c>
    </row>
    <row r="40" spans="1:7">
      <c r="A40" s="10" t="s">
        <v>535</v>
      </c>
      <c r="B40" s="4" t="s">
        <v>360</v>
      </c>
      <c r="C40" s="7" t="s">
        <v>534</v>
      </c>
      <c r="D40" s="4" t="s">
        <v>9</v>
      </c>
      <c r="E40" s="5">
        <v>191.43</v>
      </c>
      <c r="F40" s="6">
        <v>44680</v>
      </c>
      <c r="G40" s="4" t="s">
        <v>368</v>
      </c>
    </row>
    <row r="41" spans="1:7">
      <c r="A41" s="10" t="s">
        <v>535</v>
      </c>
      <c r="B41" s="4" t="s">
        <v>402</v>
      </c>
      <c r="C41" s="7" t="s">
        <v>534</v>
      </c>
      <c r="D41" s="4" t="s">
        <v>9</v>
      </c>
      <c r="E41" s="5">
        <v>805.33</v>
      </c>
      <c r="F41" s="6">
        <v>44680</v>
      </c>
      <c r="G41" s="4" t="s">
        <v>424</v>
      </c>
    </row>
    <row r="42" spans="1:7">
      <c r="A42" s="10" t="s">
        <v>535</v>
      </c>
      <c r="B42" s="4" t="s">
        <v>402</v>
      </c>
      <c r="C42" s="7" t="s">
        <v>534</v>
      </c>
      <c r="D42" s="4" t="s">
        <v>9</v>
      </c>
      <c r="E42" s="5">
        <v>991.87</v>
      </c>
      <c r="F42" s="6">
        <v>44680</v>
      </c>
      <c r="G42" s="4" t="s">
        <v>429</v>
      </c>
    </row>
    <row r="43" spans="1:7">
      <c r="A43" s="10" t="s">
        <v>543</v>
      </c>
      <c r="B43" s="4" t="s">
        <v>468</v>
      </c>
      <c r="C43" s="7" t="s">
        <v>469</v>
      </c>
      <c r="D43" s="4" t="s">
        <v>9</v>
      </c>
      <c r="E43" s="5">
        <v>134.55000000000001</v>
      </c>
      <c r="F43" s="6">
        <v>44680</v>
      </c>
      <c r="G43" s="4" t="s">
        <v>471</v>
      </c>
    </row>
    <row r="44" spans="1:7">
      <c r="A44" s="10" t="s">
        <v>535</v>
      </c>
      <c r="B44" s="4" t="s">
        <v>468</v>
      </c>
      <c r="C44" s="7" t="s">
        <v>534</v>
      </c>
      <c r="D44" s="4" t="s">
        <v>9</v>
      </c>
      <c r="E44" s="5">
        <v>92.64</v>
      </c>
      <c r="F44" s="6">
        <v>44680</v>
      </c>
      <c r="G44" s="4" t="s">
        <v>476</v>
      </c>
    </row>
    <row r="45" spans="1:7">
      <c r="A45" s="10" t="s">
        <v>538</v>
      </c>
      <c r="B45" s="4" t="s">
        <v>360</v>
      </c>
      <c r="C45" s="7" t="s">
        <v>361</v>
      </c>
      <c r="D45" s="4" t="s">
        <v>9</v>
      </c>
      <c r="E45" s="5">
        <v>770.08</v>
      </c>
      <c r="F45" s="6">
        <v>44683</v>
      </c>
      <c r="G45" s="4" t="s">
        <v>369</v>
      </c>
    </row>
    <row r="46" spans="1:7">
      <c r="A46" s="10" t="s">
        <v>540</v>
      </c>
      <c r="B46" s="4" t="s">
        <v>388</v>
      </c>
      <c r="C46" s="7" t="s">
        <v>389</v>
      </c>
      <c r="D46" s="4" t="s">
        <v>9</v>
      </c>
      <c r="E46" s="5">
        <v>180.3</v>
      </c>
      <c r="F46" s="6">
        <v>44683</v>
      </c>
      <c r="G46" s="4" t="s">
        <v>390</v>
      </c>
    </row>
    <row r="47" spans="1:7">
      <c r="A47" s="10" t="s">
        <v>537</v>
      </c>
      <c r="B47" s="4" t="s">
        <v>402</v>
      </c>
      <c r="C47" s="7" t="s">
        <v>410</v>
      </c>
      <c r="D47" s="4" t="s">
        <v>9</v>
      </c>
      <c r="E47" s="5">
        <v>547.44000000000005</v>
      </c>
      <c r="F47" s="6">
        <v>44683</v>
      </c>
      <c r="G47" s="4" t="s">
        <v>422</v>
      </c>
    </row>
    <row r="48" spans="1:7" ht="20.25" customHeight="1">
      <c r="A48" s="10" t="s">
        <v>537</v>
      </c>
      <c r="B48" s="4" t="s">
        <v>402</v>
      </c>
      <c r="C48" s="7" t="s">
        <v>410</v>
      </c>
      <c r="D48" s="4" t="s">
        <v>9</v>
      </c>
      <c r="E48" s="5">
        <v>371.5</v>
      </c>
      <c r="F48" s="6">
        <v>44683</v>
      </c>
      <c r="G48" s="4" t="s">
        <v>423</v>
      </c>
    </row>
    <row r="49" spans="1:7">
      <c r="A49" s="10" t="s">
        <v>537</v>
      </c>
      <c r="B49" s="4" t="s">
        <v>402</v>
      </c>
      <c r="C49" s="7" t="s">
        <v>404</v>
      </c>
      <c r="D49" s="4" t="s">
        <v>9</v>
      </c>
      <c r="E49" s="5">
        <v>3380.28</v>
      </c>
      <c r="F49" s="6">
        <v>44683</v>
      </c>
      <c r="G49" s="4" t="s">
        <v>425</v>
      </c>
    </row>
    <row r="50" spans="1:7">
      <c r="A50" s="10" t="s">
        <v>536</v>
      </c>
      <c r="B50" s="4" t="s">
        <v>402</v>
      </c>
      <c r="C50" s="7" t="s">
        <v>403</v>
      </c>
      <c r="D50" s="4" t="s">
        <v>9</v>
      </c>
      <c r="E50" s="5">
        <v>1101.48</v>
      </c>
      <c r="F50" s="6">
        <v>44683</v>
      </c>
      <c r="G50" s="4" t="s">
        <v>426</v>
      </c>
    </row>
    <row r="51" spans="1:7">
      <c r="A51" s="10" t="s">
        <v>537</v>
      </c>
      <c r="B51" s="4" t="s">
        <v>402</v>
      </c>
      <c r="C51" s="7" t="s">
        <v>408</v>
      </c>
      <c r="D51" s="4" t="s">
        <v>9</v>
      </c>
      <c r="E51" s="5">
        <v>1281.3499999999999</v>
      </c>
      <c r="F51" s="6">
        <v>44683</v>
      </c>
      <c r="G51" s="4" t="s">
        <v>427</v>
      </c>
    </row>
    <row r="52" spans="1:7">
      <c r="A52" s="10" t="s">
        <v>541</v>
      </c>
      <c r="B52" s="4" t="s">
        <v>402</v>
      </c>
      <c r="C52" s="7" t="s">
        <v>405</v>
      </c>
      <c r="D52" s="4" t="s">
        <v>9</v>
      </c>
      <c r="E52" s="5">
        <v>487.68</v>
      </c>
      <c r="F52" s="6">
        <v>44683</v>
      </c>
      <c r="G52" s="4" t="s">
        <v>428</v>
      </c>
    </row>
    <row r="53" spans="1:7">
      <c r="A53" s="10" t="s">
        <v>538</v>
      </c>
      <c r="B53" s="4" t="s">
        <v>360</v>
      </c>
      <c r="C53" s="7" t="s">
        <v>361</v>
      </c>
      <c r="D53" s="4" t="s">
        <v>9</v>
      </c>
      <c r="E53" s="5">
        <v>1389.9</v>
      </c>
      <c r="F53" s="6">
        <v>44685</v>
      </c>
      <c r="G53" s="4" t="s">
        <v>370</v>
      </c>
    </row>
    <row r="54" spans="1:7">
      <c r="A54" s="10" t="s">
        <v>537</v>
      </c>
      <c r="B54" s="4" t="s">
        <v>402</v>
      </c>
      <c r="C54" s="7" t="s">
        <v>430</v>
      </c>
      <c r="D54" s="4" t="s">
        <v>9</v>
      </c>
      <c r="E54" s="5">
        <v>1296.08</v>
      </c>
      <c r="F54" s="6">
        <v>44686</v>
      </c>
      <c r="G54" s="4" t="s">
        <v>431</v>
      </c>
    </row>
    <row r="55" spans="1:7">
      <c r="A55" s="10" t="s">
        <v>538</v>
      </c>
      <c r="B55" s="4" t="s">
        <v>360</v>
      </c>
      <c r="C55" s="7" t="s">
        <v>361</v>
      </c>
      <c r="D55" s="4" t="s">
        <v>9</v>
      </c>
      <c r="E55" s="5">
        <v>3405.88</v>
      </c>
      <c r="F55" s="6">
        <v>44690</v>
      </c>
      <c r="G55" s="4" t="s">
        <v>371</v>
      </c>
    </row>
    <row r="56" spans="1:7">
      <c r="A56" s="10" t="s">
        <v>536</v>
      </c>
      <c r="B56" s="4" t="s">
        <v>402</v>
      </c>
      <c r="C56" s="7" t="s">
        <v>403</v>
      </c>
      <c r="D56" s="4" t="s">
        <v>9</v>
      </c>
      <c r="E56" s="5">
        <v>2724.2</v>
      </c>
      <c r="F56" s="6">
        <v>44690</v>
      </c>
      <c r="G56" s="4" t="s">
        <v>432</v>
      </c>
    </row>
    <row r="57" spans="1:7">
      <c r="A57" s="10" t="s">
        <v>535</v>
      </c>
      <c r="B57" s="4" t="s">
        <v>360</v>
      </c>
      <c r="C57" s="7" t="s">
        <v>534</v>
      </c>
      <c r="D57" s="4" t="s">
        <v>9</v>
      </c>
      <c r="E57" s="5">
        <v>402.37</v>
      </c>
      <c r="F57" s="6">
        <v>44691</v>
      </c>
      <c r="G57" s="4" t="s">
        <v>373</v>
      </c>
    </row>
    <row r="58" spans="1:7">
      <c r="A58" s="10" t="s">
        <v>535</v>
      </c>
      <c r="B58" s="4" t="s">
        <v>402</v>
      </c>
      <c r="C58" s="7" t="s">
        <v>534</v>
      </c>
      <c r="D58" s="4" t="s">
        <v>9</v>
      </c>
      <c r="E58" s="5">
        <v>304.54000000000002</v>
      </c>
      <c r="F58" s="6">
        <v>44691</v>
      </c>
      <c r="G58" s="4" t="s">
        <v>433</v>
      </c>
    </row>
    <row r="59" spans="1:7">
      <c r="A59" s="10" t="s">
        <v>535</v>
      </c>
      <c r="B59" s="4" t="s">
        <v>519</v>
      </c>
      <c r="C59" s="7" t="s">
        <v>534</v>
      </c>
      <c r="D59" s="4" t="s">
        <v>9</v>
      </c>
      <c r="E59" s="5">
        <v>75</v>
      </c>
      <c r="F59" s="6">
        <v>44691</v>
      </c>
      <c r="G59" s="4" t="s">
        <v>529</v>
      </c>
    </row>
    <row r="60" spans="1:7">
      <c r="A60" s="10" t="s">
        <v>535</v>
      </c>
      <c r="B60" s="4" t="s">
        <v>530</v>
      </c>
      <c r="C60" s="7" t="s">
        <v>534</v>
      </c>
      <c r="D60" s="4" t="s">
        <v>9</v>
      </c>
      <c r="E60" s="5">
        <v>367.25</v>
      </c>
      <c r="F60" s="6">
        <v>44691</v>
      </c>
      <c r="G60" s="4" t="s">
        <v>531</v>
      </c>
    </row>
    <row r="61" spans="1:7">
      <c r="A61" s="10" t="s">
        <v>538</v>
      </c>
      <c r="B61" s="4" t="s">
        <v>360</v>
      </c>
      <c r="C61" s="7" t="s">
        <v>361</v>
      </c>
      <c r="D61" s="4" t="s">
        <v>9</v>
      </c>
      <c r="E61" s="5">
        <v>4288.6499999999996</v>
      </c>
      <c r="F61" s="6">
        <v>44692</v>
      </c>
      <c r="G61" s="4" t="s">
        <v>372</v>
      </c>
    </row>
    <row r="62" spans="1:7">
      <c r="A62" s="10" t="s">
        <v>538</v>
      </c>
      <c r="B62" s="4" t="s">
        <v>360</v>
      </c>
      <c r="C62" s="7" t="s">
        <v>362</v>
      </c>
      <c r="D62" s="4" t="s">
        <v>9</v>
      </c>
      <c r="E62" s="5">
        <v>200.3</v>
      </c>
      <c r="F62" s="6">
        <v>44692</v>
      </c>
      <c r="G62" s="4" t="s">
        <v>375</v>
      </c>
    </row>
    <row r="63" spans="1:7">
      <c r="A63" s="10" t="s">
        <v>540</v>
      </c>
      <c r="B63" s="4" t="s">
        <v>388</v>
      </c>
      <c r="C63" s="7" t="s">
        <v>387</v>
      </c>
      <c r="D63" s="4" t="s">
        <v>9</v>
      </c>
      <c r="E63" s="5">
        <v>35.9</v>
      </c>
      <c r="F63" s="6">
        <v>44692</v>
      </c>
      <c r="G63" s="4" t="s">
        <v>391</v>
      </c>
    </row>
    <row r="64" spans="1:7">
      <c r="A64" s="10" t="s">
        <v>536</v>
      </c>
      <c r="B64" s="4" t="s">
        <v>402</v>
      </c>
      <c r="C64" s="7" t="s">
        <v>403</v>
      </c>
      <c r="D64" s="4" t="s">
        <v>9</v>
      </c>
      <c r="E64" s="5">
        <v>148.28</v>
      </c>
      <c r="F64" s="6">
        <v>44692</v>
      </c>
      <c r="G64" s="4" t="s">
        <v>434</v>
      </c>
    </row>
    <row r="65" spans="1:7">
      <c r="A65" s="10" t="s">
        <v>536</v>
      </c>
      <c r="B65" s="4" t="s">
        <v>402</v>
      </c>
      <c r="C65" s="7" t="s">
        <v>403</v>
      </c>
      <c r="D65" s="4" t="s">
        <v>9</v>
      </c>
      <c r="E65" s="5">
        <v>576.73</v>
      </c>
      <c r="F65" s="6">
        <v>44692</v>
      </c>
      <c r="G65" s="4" t="s">
        <v>436</v>
      </c>
    </row>
    <row r="66" spans="1:7">
      <c r="A66" s="10" t="s">
        <v>541</v>
      </c>
      <c r="B66" s="4" t="s">
        <v>402</v>
      </c>
      <c r="C66" s="7" t="s">
        <v>437</v>
      </c>
      <c r="D66" s="4" t="s">
        <v>9</v>
      </c>
      <c r="E66" s="5">
        <v>348.31</v>
      </c>
      <c r="F66" s="6">
        <v>44692</v>
      </c>
      <c r="G66" s="4" t="s">
        <v>438</v>
      </c>
    </row>
    <row r="67" spans="1:7">
      <c r="A67" s="10" t="s">
        <v>543</v>
      </c>
      <c r="B67" s="4" t="s">
        <v>468</v>
      </c>
      <c r="C67" s="7" t="s">
        <v>470</v>
      </c>
      <c r="D67" s="4" t="s">
        <v>9</v>
      </c>
      <c r="E67" s="5">
        <v>158.36000000000001</v>
      </c>
      <c r="F67" s="6">
        <v>44692</v>
      </c>
      <c r="G67" s="4" t="s">
        <v>477</v>
      </c>
    </row>
    <row r="68" spans="1:7">
      <c r="A68" s="10" t="s">
        <v>542</v>
      </c>
      <c r="B68" s="4" t="s">
        <v>487</v>
      </c>
      <c r="C68" s="7" t="s">
        <v>455</v>
      </c>
      <c r="D68" s="4" t="s">
        <v>9</v>
      </c>
      <c r="E68" s="5">
        <v>97.47</v>
      </c>
      <c r="F68" s="6">
        <v>44692</v>
      </c>
      <c r="G68" s="4" t="s">
        <v>490</v>
      </c>
    </row>
    <row r="69" spans="1:7">
      <c r="A69" s="10" t="s">
        <v>541</v>
      </c>
      <c r="B69" s="4" t="s">
        <v>519</v>
      </c>
      <c r="C69" s="7" t="s">
        <v>409</v>
      </c>
      <c r="D69" s="4" t="s">
        <v>9</v>
      </c>
      <c r="E69" s="5">
        <v>1500</v>
      </c>
      <c r="F69" s="6">
        <v>44693</v>
      </c>
      <c r="G69" s="4" t="s">
        <v>528</v>
      </c>
    </row>
    <row r="70" spans="1:7">
      <c r="A70" s="10" t="s">
        <v>536</v>
      </c>
      <c r="B70" s="4" t="s">
        <v>402</v>
      </c>
      <c r="C70" s="7" t="s">
        <v>403</v>
      </c>
      <c r="D70" s="4" t="s">
        <v>9</v>
      </c>
      <c r="E70" s="5">
        <v>2.7</v>
      </c>
      <c r="F70" s="6">
        <v>44697</v>
      </c>
      <c r="G70" s="4" t="s">
        <v>439</v>
      </c>
    </row>
    <row r="71" spans="1:7">
      <c r="A71" s="10" t="s">
        <v>542</v>
      </c>
      <c r="B71" s="4" t="s">
        <v>487</v>
      </c>
      <c r="C71" s="7" t="s">
        <v>455</v>
      </c>
      <c r="D71" s="4" t="s">
        <v>9</v>
      </c>
      <c r="E71" s="5">
        <v>91.2</v>
      </c>
      <c r="F71" s="6">
        <v>44697</v>
      </c>
      <c r="G71" s="4" t="s">
        <v>491</v>
      </c>
    </row>
    <row r="72" spans="1:7">
      <c r="A72" s="10" t="s">
        <v>538</v>
      </c>
      <c r="B72" s="4" t="s">
        <v>360</v>
      </c>
      <c r="C72" s="7" t="s">
        <v>361</v>
      </c>
      <c r="D72" s="4" t="s">
        <v>9</v>
      </c>
      <c r="E72" s="5">
        <v>4075.78</v>
      </c>
      <c r="F72" s="6">
        <v>44699</v>
      </c>
      <c r="G72" s="4" t="s">
        <v>374</v>
      </c>
    </row>
    <row r="73" spans="1:7">
      <c r="A73" s="10" t="s">
        <v>539</v>
      </c>
      <c r="B73" s="4" t="s">
        <v>402</v>
      </c>
      <c r="C73" s="7" t="s">
        <v>406</v>
      </c>
      <c r="D73" s="4" t="s">
        <v>9</v>
      </c>
      <c r="E73" s="5">
        <v>47.62</v>
      </c>
      <c r="F73" s="6">
        <v>44699</v>
      </c>
      <c r="G73" s="4" t="s">
        <v>435</v>
      </c>
    </row>
    <row r="74" spans="1:7">
      <c r="A74" s="4" t="s">
        <v>533</v>
      </c>
      <c r="B74" s="4" t="s">
        <v>7</v>
      </c>
      <c r="C74" s="7" t="s">
        <v>8</v>
      </c>
      <c r="D74" s="4" t="s">
        <v>9</v>
      </c>
      <c r="E74" s="5">
        <v>4247.24</v>
      </c>
      <c r="F74" s="6">
        <v>44712</v>
      </c>
      <c r="G74" s="4" t="s">
        <v>10</v>
      </c>
    </row>
    <row r="75" spans="1:7">
      <c r="A75" s="4" t="s">
        <v>533</v>
      </c>
      <c r="B75" s="4" t="s">
        <v>7</v>
      </c>
      <c r="C75" s="7" t="s">
        <v>8</v>
      </c>
      <c r="D75" s="4" t="s">
        <v>9</v>
      </c>
      <c r="E75" s="5">
        <v>3462.43</v>
      </c>
      <c r="F75" s="6">
        <v>44712</v>
      </c>
      <c r="G75" s="4" t="s">
        <v>16</v>
      </c>
    </row>
    <row r="76" spans="1:7">
      <c r="A76" s="4" t="s">
        <v>533</v>
      </c>
      <c r="B76" s="4" t="s">
        <v>7</v>
      </c>
      <c r="C76" s="7" t="s">
        <v>8</v>
      </c>
      <c r="D76" s="4" t="s">
        <v>9</v>
      </c>
      <c r="E76" s="5">
        <v>738.65</v>
      </c>
      <c r="F76" s="6">
        <v>44712</v>
      </c>
      <c r="G76" s="4" t="s">
        <v>17</v>
      </c>
    </row>
    <row r="77" spans="1:7">
      <c r="A77" s="4" t="s">
        <v>533</v>
      </c>
      <c r="B77" s="4" t="s">
        <v>7</v>
      </c>
      <c r="C77" s="7" t="s">
        <v>8</v>
      </c>
      <c r="D77" s="4" t="s">
        <v>9</v>
      </c>
      <c r="E77" s="5">
        <v>692.49</v>
      </c>
      <c r="F77" s="6">
        <v>44712</v>
      </c>
      <c r="G77" s="4" t="s">
        <v>20</v>
      </c>
    </row>
    <row r="78" spans="1:7">
      <c r="A78" s="4" t="s">
        <v>533</v>
      </c>
      <c r="B78" s="4" t="s">
        <v>7</v>
      </c>
      <c r="C78" s="7" t="s">
        <v>8</v>
      </c>
      <c r="D78" s="4" t="s">
        <v>9</v>
      </c>
      <c r="E78" s="5">
        <v>3370.1</v>
      </c>
      <c r="F78" s="6">
        <v>44712</v>
      </c>
      <c r="G78" s="4" t="s">
        <v>21</v>
      </c>
    </row>
    <row r="79" spans="1:7">
      <c r="A79" s="10" t="s">
        <v>535</v>
      </c>
      <c r="B79" s="4" t="s">
        <v>7</v>
      </c>
      <c r="C79" s="7" t="s">
        <v>534</v>
      </c>
      <c r="D79" s="4" t="s">
        <v>9</v>
      </c>
      <c r="E79" s="5">
        <v>9548.9699999999993</v>
      </c>
      <c r="F79" s="6">
        <v>44712</v>
      </c>
      <c r="G79" s="4" t="s">
        <v>327</v>
      </c>
    </row>
    <row r="80" spans="1:7">
      <c r="A80" s="10" t="s">
        <v>535</v>
      </c>
      <c r="B80" s="4" t="s">
        <v>7</v>
      </c>
      <c r="C80" s="7" t="s">
        <v>534</v>
      </c>
      <c r="D80" s="4" t="s">
        <v>9</v>
      </c>
      <c r="E80" s="5">
        <v>132.88</v>
      </c>
      <c r="F80" s="6">
        <v>44712</v>
      </c>
      <c r="G80" s="4" t="s">
        <v>328</v>
      </c>
    </row>
    <row r="81" spans="1:7">
      <c r="A81" s="10" t="s">
        <v>535</v>
      </c>
      <c r="B81" s="4" t="s">
        <v>7</v>
      </c>
      <c r="C81" s="7" t="s">
        <v>534</v>
      </c>
      <c r="D81" s="4" t="s">
        <v>9</v>
      </c>
      <c r="E81" s="5">
        <v>16.61</v>
      </c>
      <c r="F81" s="6">
        <v>44712</v>
      </c>
      <c r="G81" s="4" t="s">
        <v>330</v>
      </c>
    </row>
    <row r="82" spans="1:7">
      <c r="A82" s="10" t="s">
        <v>535</v>
      </c>
      <c r="B82" s="4" t="s">
        <v>7</v>
      </c>
      <c r="C82" s="7" t="s">
        <v>534</v>
      </c>
      <c r="D82" s="4" t="s">
        <v>9</v>
      </c>
      <c r="E82" s="5">
        <v>361.94</v>
      </c>
      <c r="F82" s="6">
        <v>44712</v>
      </c>
      <c r="G82" s="4" t="s">
        <v>350</v>
      </c>
    </row>
    <row r="83" spans="1:7">
      <c r="A83" s="10" t="s">
        <v>535</v>
      </c>
      <c r="B83" s="4" t="s">
        <v>7</v>
      </c>
      <c r="C83" s="7" t="s">
        <v>534</v>
      </c>
      <c r="D83" s="4" t="s">
        <v>9</v>
      </c>
      <c r="E83" s="5">
        <v>3.52</v>
      </c>
      <c r="F83" s="6">
        <v>44712</v>
      </c>
      <c r="G83" s="4" t="s">
        <v>328</v>
      </c>
    </row>
    <row r="84" spans="1:7">
      <c r="A84" s="10" t="s">
        <v>535</v>
      </c>
      <c r="B84" s="4" t="s">
        <v>7</v>
      </c>
      <c r="C84" s="7" t="s">
        <v>534</v>
      </c>
      <c r="D84" s="4" t="s">
        <v>9</v>
      </c>
      <c r="E84" s="5">
        <v>0.44</v>
      </c>
      <c r="F84" s="6">
        <v>44712</v>
      </c>
      <c r="G84" s="4" t="s">
        <v>330</v>
      </c>
    </row>
    <row r="85" spans="1:7">
      <c r="A85" s="10" t="s">
        <v>535</v>
      </c>
      <c r="B85" s="4" t="s">
        <v>360</v>
      </c>
      <c r="C85" s="7" t="s">
        <v>534</v>
      </c>
      <c r="D85" s="4" t="s">
        <v>9</v>
      </c>
      <c r="E85" s="5">
        <v>214.08</v>
      </c>
      <c r="F85" s="6">
        <v>44712</v>
      </c>
      <c r="G85" s="4" t="s">
        <v>377</v>
      </c>
    </row>
    <row r="86" spans="1:7">
      <c r="A86" s="10" t="s">
        <v>535</v>
      </c>
      <c r="B86" s="4" t="s">
        <v>360</v>
      </c>
      <c r="C86" s="7" t="s">
        <v>534</v>
      </c>
      <c r="D86" s="4" t="s">
        <v>9</v>
      </c>
      <c r="E86" s="5">
        <v>321.70999999999998</v>
      </c>
      <c r="F86" s="6">
        <v>44712</v>
      </c>
      <c r="G86" s="4" t="s">
        <v>380</v>
      </c>
    </row>
    <row r="87" spans="1:7">
      <c r="A87" s="10" t="s">
        <v>535</v>
      </c>
      <c r="B87" s="4" t="s">
        <v>402</v>
      </c>
      <c r="C87" s="7" t="s">
        <v>534</v>
      </c>
      <c r="D87" s="4" t="s">
        <v>9</v>
      </c>
      <c r="E87" s="5">
        <v>2017.87</v>
      </c>
      <c r="F87" s="6">
        <v>44712</v>
      </c>
      <c r="G87" s="4" t="s">
        <v>446</v>
      </c>
    </row>
    <row r="88" spans="1:7">
      <c r="A88" s="10" t="s">
        <v>535</v>
      </c>
      <c r="B88" s="4" t="s">
        <v>402</v>
      </c>
      <c r="C88" s="7" t="s">
        <v>534</v>
      </c>
      <c r="D88" s="4" t="s">
        <v>9</v>
      </c>
      <c r="E88" s="5">
        <v>198.37</v>
      </c>
      <c r="F88" s="6">
        <v>44712</v>
      </c>
      <c r="G88" s="4" t="s">
        <v>454</v>
      </c>
    </row>
    <row r="89" spans="1:7">
      <c r="A89" s="10" t="s">
        <v>535</v>
      </c>
      <c r="B89" s="4" t="s">
        <v>468</v>
      </c>
      <c r="C89" s="7" t="s">
        <v>534</v>
      </c>
      <c r="D89" s="4" t="s">
        <v>9</v>
      </c>
      <c r="E89" s="5">
        <v>29.49</v>
      </c>
      <c r="F89" s="6">
        <v>44712</v>
      </c>
      <c r="G89" s="4" t="s">
        <v>478</v>
      </c>
    </row>
    <row r="90" spans="1:7">
      <c r="A90" s="10" t="s">
        <v>535</v>
      </c>
      <c r="B90" s="4" t="s">
        <v>468</v>
      </c>
      <c r="C90" s="7" t="s">
        <v>534</v>
      </c>
      <c r="D90" s="4" t="s">
        <v>9</v>
      </c>
      <c r="E90" s="5">
        <v>28.56</v>
      </c>
      <c r="F90" s="6">
        <v>44712</v>
      </c>
      <c r="G90" s="4" t="s">
        <v>483</v>
      </c>
    </row>
    <row r="91" spans="1:7">
      <c r="A91" s="4" t="s">
        <v>533</v>
      </c>
      <c r="B91" s="4" t="s">
        <v>7</v>
      </c>
      <c r="C91" s="7" t="s">
        <v>11</v>
      </c>
      <c r="D91" s="4" t="s">
        <v>9</v>
      </c>
      <c r="E91" s="5">
        <v>1460.53</v>
      </c>
      <c r="F91" s="6">
        <v>44713</v>
      </c>
      <c r="G91" s="4" t="s">
        <v>12</v>
      </c>
    </row>
    <row r="92" spans="1:7">
      <c r="A92" s="4" t="s">
        <v>533</v>
      </c>
      <c r="B92" s="4" t="s">
        <v>7</v>
      </c>
      <c r="C92" s="7" t="s">
        <v>13</v>
      </c>
      <c r="D92" s="4" t="s">
        <v>9</v>
      </c>
      <c r="E92" s="5">
        <v>707.1</v>
      </c>
      <c r="F92" s="6">
        <v>44713</v>
      </c>
      <c r="G92" s="4" t="s">
        <v>14</v>
      </c>
    </row>
    <row r="93" spans="1:7">
      <c r="A93" s="4" t="s">
        <v>533</v>
      </c>
      <c r="B93" s="4" t="s">
        <v>7</v>
      </c>
      <c r="C93" s="7" t="s">
        <v>13</v>
      </c>
      <c r="D93" s="4" t="s">
        <v>9</v>
      </c>
      <c r="E93" s="5">
        <v>2479.87</v>
      </c>
      <c r="F93" s="6">
        <v>44713</v>
      </c>
      <c r="G93" s="4" t="s">
        <v>15</v>
      </c>
    </row>
    <row r="94" spans="1:7">
      <c r="A94" s="4" t="s">
        <v>533</v>
      </c>
      <c r="B94" s="4" t="s">
        <v>7</v>
      </c>
      <c r="C94" s="7" t="s">
        <v>18</v>
      </c>
      <c r="D94" s="4" t="s">
        <v>9</v>
      </c>
      <c r="E94" s="5">
        <v>1682.13</v>
      </c>
      <c r="F94" s="6">
        <v>44713</v>
      </c>
      <c r="G94" s="4" t="s">
        <v>19</v>
      </c>
    </row>
    <row r="95" spans="1:7" ht="30">
      <c r="A95" s="4" t="s">
        <v>533</v>
      </c>
      <c r="B95" s="4" t="s">
        <v>7</v>
      </c>
      <c r="C95" s="7" t="s">
        <v>22</v>
      </c>
      <c r="D95" s="4" t="s">
        <v>9</v>
      </c>
      <c r="E95" s="5">
        <v>1061.6600000000001</v>
      </c>
      <c r="F95" s="6">
        <v>44713</v>
      </c>
      <c r="G95" s="4" t="s">
        <v>23</v>
      </c>
    </row>
    <row r="96" spans="1:7">
      <c r="A96" s="4" t="s">
        <v>533</v>
      </c>
      <c r="B96" s="4" t="s">
        <v>7</v>
      </c>
      <c r="C96" s="7" t="s">
        <v>18</v>
      </c>
      <c r="D96" s="4" t="s">
        <v>9</v>
      </c>
      <c r="E96" s="5">
        <v>1504.85</v>
      </c>
      <c r="F96" s="6">
        <v>44713</v>
      </c>
      <c r="G96" s="4" t="s">
        <v>24</v>
      </c>
    </row>
    <row r="97" spans="1:7">
      <c r="A97" s="4" t="s">
        <v>533</v>
      </c>
      <c r="B97" s="4" t="s">
        <v>7</v>
      </c>
      <c r="C97" s="7" t="s">
        <v>18</v>
      </c>
      <c r="D97" s="4" t="s">
        <v>9</v>
      </c>
      <c r="E97" s="5">
        <v>2125.3200000000002</v>
      </c>
      <c r="F97" s="6">
        <v>44713</v>
      </c>
      <c r="G97" s="4" t="s">
        <v>25</v>
      </c>
    </row>
    <row r="98" spans="1:7">
      <c r="A98" s="4" t="s">
        <v>533</v>
      </c>
      <c r="B98" s="4" t="s">
        <v>7</v>
      </c>
      <c r="C98" s="7" t="s">
        <v>26</v>
      </c>
      <c r="D98" s="4" t="s">
        <v>9</v>
      </c>
      <c r="E98" s="5">
        <v>923.32</v>
      </c>
      <c r="F98" s="6">
        <v>44713</v>
      </c>
      <c r="G98" s="4" t="s">
        <v>27</v>
      </c>
    </row>
    <row r="99" spans="1:7">
      <c r="A99" s="4" t="s">
        <v>533</v>
      </c>
      <c r="B99" s="4" t="s">
        <v>7</v>
      </c>
      <c r="C99" s="7" t="s">
        <v>28</v>
      </c>
      <c r="D99" s="4" t="s">
        <v>9</v>
      </c>
      <c r="E99" s="5">
        <v>1615.8</v>
      </c>
      <c r="F99" s="6">
        <v>44713</v>
      </c>
      <c r="G99" s="4" t="s">
        <v>29</v>
      </c>
    </row>
    <row r="100" spans="1:7">
      <c r="A100" s="4" t="s">
        <v>533</v>
      </c>
      <c r="B100" s="4" t="s">
        <v>7</v>
      </c>
      <c r="C100" s="7" t="s">
        <v>30</v>
      </c>
      <c r="D100" s="4" t="s">
        <v>9</v>
      </c>
      <c r="E100" s="5">
        <v>1661.97</v>
      </c>
      <c r="F100" s="6">
        <v>44713</v>
      </c>
      <c r="G100" s="4" t="s">
        <v>31</v>
      </c>
    </row>
    <row r="101" spans="1:7">
      <c r="A101" s="4" t="s">
        <v>533</v>
      </c>
      <c r="B101" s="4" t="s">
        <v>7</v>
      </c>
      <c r="C101" s="7" t="s">
        <v>32</v>
      </c>
      <c r="D101" s="4" t="s">
        <v>9</v>
      </c>
      <c r="E101" s="5">
        <v>1892.8</v>
      </c>
      <c r="F101" s="6">
        <v>44713</v>
      </c>
      <c r="G101" s="4" t="s">
        <v>33</v>
      </c>
    </row>
    <row r="102" spans="1:7">
      <c r="A102" s="4" t="s">
        <v>533</v>
      </c>
      <c r="B102" s="4" t="s">
        <v>7</v>
      </c>
      <c r="C102" s="7" t="s">
        <v>34</v>
      </c>
      <c r="D102" s="4" t="s">
        <v>9</v>
      </c>
      <c r="E102" s="5">
        <v>1107.98</v>
      </c>
      <c r="F102" s="6">
        <v>44713</v>
      </c>
      <c r="G102" s="4" t="s">
        <v>35</v>
      </c>
    </row>
    <row r="103" spans="1:7">
      <c r="A103" s="4" t="s">
        <v>533</v>
      </c>
      <c r="B103" s="4" t="s">
        <v>7</v>
      </c>
      <c r="C103" s="7" t="s">
        <v>34</v>
      </c>
      <c r="D103" s="4" t="s">
        <v>9</v>
      </c>
      <c r="E103" s="5">
        <v>2354.46</v>
      </c>
      <c r="F103" s="6">
        <v>44713</v>
      </c>
      <c r="G103" s="4" t="s">
        <v>36</v>
      </c>
    </row>
    <row r="104" spans="1:7">
      <c r="A104" s="4" t="s">
        <v>533</v>
      </c>
      <c r="B104" s="4" t="s">
        <v>7</v>
      </c>
      <c r="C104" s="7" t="s">
        <v>37</v>
      </c>
      <c r="D104" s="4" t="s">
        <v>9</v>
      </c>
      <c r="E104" s="5">
        <v>646.32000000000005</v>
      </c>
      <c r="F104" s="6">
        <v>44713</v>
      </c>
      <c r="G104" s="4" t="s">
        <v>38</v>
      </c>
    </row>
    <row r="105" spans="1:7">
      <c r="A105" s="4" t="s">
        <v>533</v>
      </c>
      <c r="B105" s="4" t="s">
        <v>7</v>
      </c>
      <c r="C105" s="7" t="s">
        <v>37</v>
      </c>
      <c r="D105" s="4" t="s">
        <v>9</v>
      </c>
      <c r="E105" s="5">
        <v>877.15</v>
      </c>
      <c r="F105" s="6">
        <v>44713</v>
      </c>
      <c r="G105" s="4" t="s">
        <v>39</v>
      </c>
    </row>
    <row r="106" spans="1:7">
      <c r="A106" s="4" t="s">
        <v>533</v>
      </c>
      <c r="B106" s="4" t="s">
        <v>7</v>
      </c>
      <c r="C106" s="7" t="s">
        <v>18</v>
      </c>
      <c r="D106" s="4" t="s">
        <v>9</v>
      </c>
      <c r="E106" s="5">
        <v>2479.87</v>
      </c>
      <c r="F106" s="6">
        <v>44713</v>
      </c>
      <c r="G106" s="4" t="s">
        <v>40</v>
      </c>
    </row>
    <row r="107" spans="1:7">
      <c r="A107" s="4" t="s">
        <v>533</v>
      </c>
      <c r="B107" s="4" t="s">
        <v>7</v>
      </c>
      <c r="C107" s="7" t="s">
        <v>18</v>
      </c>
      <c r="D107" s="4" t="s">
        <v>9</v>
      </c>
      <c r="E107" s="5">
        <v>1371.89</v>
      </c>
      <c r="F107" s="6">
        <v>44713</v>
      </c>
      <c r="G107" s="4" t="s">
        <v>41</v>
      </c>
    </row>
    <row r="108" spans="1:7">
      <c r="A108" s="4" t="s">
        <v>533</v>
      </c>
      <c r="B108" s="4" t="s">
        <v>7</v>
      </c>
      <c r="C108" s="7" t="s">
        <v>42</v>
      </c>
      <c r="D108" s="4" t="s">
        <v>9</v>
      </c>
      <c r="E108" s="5">
        <v>692.49</v>
      </c>
      <c r="F108" s="6">
        <v>44713</v>
      </c>
      <c r="G108" s="4" t="s">
        <v>43</v>
      </c>
    </row>
    <row r="109" spans="1:7">
      <c r="A109" s="4" t="s">
        <v>533</v>
      </c>
      <c r="B109" s="4" t="s">
        <v>7</v>
      </c>
      <c r="C109" s="7" t="s">
        <v>44</v>
      </c>
      <c r="D109" s="4" t="s">
        <v>9</v>
      </c>
      <c r="E109" s="5">
        <v>692.49</v>
      </c>
      <c r="F109" s="6">
        <v>44713</v>
      </c>
      <c r="G109" s="4" t="s">
        <v>45</v>
      </c>
    </row>
    <row r="110" spans="1:7">
      <c r="A110" s="4" t="s">
        <v>533</v>
      </c>
      <c r="B110" s="4" t="s">
        <v>7</v>
      </c>
      <c r="C110" s="7" t="s">
        <v>46</v>
      </c>
      <c r="D110" s="4" t="s">
        <v>9</v>
      </c>
      <c r="E110" s="5">
        <v>396.87</v>
      </c>
      <c r="F110" s="6">
        <v>44713</v>
      </c>
      <c r="G110" s="4" t="s">
        <v>47</v>
      </c>
    </row>
    <row r="111" spans="1:7">
      <c r="A111" s="4" t="s">
        <v>533</v>
      </c>
      <c r="B111" s="4" t="s">
        <v>7</v>
      </c>
      <c r="C111" s="7" t="s">
        <v>48</v>
      </c>
      <c r="D111" s="4" t="s">
        <v>9</v>
      </c>
      <c r="E111" s="5">
        <v>1477.31</v>
      </c>
      <c r="F111" s="6">
        <v>44713</v>
      </c>
      <c r="G111" s="4" t="s">
        <v>49</v>
      </c>
    </row>
    <row r="112" spans="1:7">
      <c r="A112" s="4" t="s">
        <v>533</v>
      </c>
      <c r="B112" s="4" t="s">
        <v>7</v>
      </c>
      <c r="C112" s="7" t="s">
        <v>50</v>
      </c>
      <c r="D112" s="4" t="s">
        <v>9</v>
      </c>
      <c r="E112" s="5">
        <v>973.02</v>
      </c>
      <c r="F112" s="6">
        <v>44713</v>
      </c>
      <c r="G112" s="4" t="s">
        <v>51</v>
      </c>
    </row>
    <row r="113" spans="1:7">
      <c r="A113" s="4" t="s">
        <v>533</v>
      </c>
      <c r="B113" s="4" t="s">
        <v>7</v>
      </c>
      <c r="C113" s="7" t="s">
        <v>52</v>
      </c>
      <c r="D113" s="4" t="s">
        <v>9</v>
      </c>
      <c r="E113" s="5">
        <v>692.49</v>
      </c>
      <c r="F113" s="6">
        <v>44713</v>
      </c>
      <c r="G113" s="4" t="s">
        <v>53</v>
      </c>
    </row>
    <row r="114" spans="1:7">
      <c r="A114" s="4" t="s">
        <v>533</v>
      </c>
      <c r="B114" s="4" t="s">
        <v>7</v>
      </c>
      <c r="C114" s="7" t="s">
        <v>50</v>
      </c>
      <c r="D114" s="4" t="s">
        <v>9</v>
      </c>
      <c r="E114" s="5">
        <v>2479.87</v>
      </c>
      <c r="F114" s="6">
        <v>44713</v>
      </c>
      <c r="G114" s="4" t="s">
        <v>54</v>
      </c>
    </row>
    <row r="115" spans="1:7">
      <c r="A115" s="4" t="s">
        <v>533</v>
      </c>
      <c r="B115" s="4" t="s">
        <v>7</v>
      </c>
      <c r="C115" s="7" t="s">
        <v>52</v>
      </c>
      <c r="D115" s="4" t="s">
        <v>9</v>
      </c>
      <c r="E115" s="5">
        <v>738.65</v>
      </c>
      <c r="F115" s="6">
        <v>44713</v>
      </c>
      <c r="G115" s="4" t="s">
        <v>55</v>
      </c>
    </row>
    <row r="116" spans="1:7">
      <c r="A116" s="4" t="s">
        <v>533</v>
      </c>
      <c r="B116" s="4" t="s">
        <v>7</v>
      </c>
      <c r="C116" s="7" t="s">
        <v>56</v>
      </c>
      <c r="D116" s="4" t="s">
        <v>9</v>
      </c>
      <c r="E116" s="5">
        <v>1105.97</v>
      </c>
      <c r="F116" s="6">
        <v>44713</v>
      </c>
      <c r="G116" s="4" t="s">
        <v>57</v>
      </c>
    </row>
    <row r="117" spans="1:7">
      <c r="A117" s="4" t="s">
        <v>533</v>
      </c>
      <c r="B117" s="4" t="s">
        <v>7</v>
      </c>
      <c r="C117" s="7" t="s">
        <v>58</v>
      </c>
      <c r="D117" s="4" t="s">
        <v>9</v>
      </c>
      <c r="E117" s="5">
        <v>692.49</v>
      </c>
      <c r="F117" s="6">
        <v>44713</v>
      </c>
      <c r="G117" s="4" t="s">
        <v>59</v>
      </c>
    </row>
    <row r="118" spans="1:7">
      <c r="A118" s="4" t="s">
        <v>533</v>
      </c>
      <c r="B118" s="4" t="s">
        <v>7</v>
      </c>
      <c r="C118" s="7" t="s">
        <v>60</v>
      </c>
      <c r="D118" s="4" t="s">
        <v>9</v>
      </c>
      <c r="E118" s="5">
        <v>1846.63</v>
      </c>
      <c r="F118" s="6">
        <v>44713</v>
      </c>
      <c r="G118" s="4" t="s">
        <v>61</v>
      </c>
    </row>
    <row r="119" spans="1:7" ht="30">
      <c r="A119" s="4" t="s">
        <v>533</v>
      </c>
      <c r="B119" s="4" t="s">
        <v>7</v>
      </c>
      <c r="C119" s="7" t="s">
        <v>62</v>
      </c>
      <c r="D119" s="4" t="s">
        <v>9</v>
      </c>
      <c r="E119" s="5">
        <v>3543.53</v>
      </c>
      <c r="F119" s="6">
        <v>44713</v>
      </c>
      <c r="G119" s="4" t="s">
        <v>63</v>
      </c>
    </row>
    <row r="120" spans="1:7">
      <c r="A120" s="4" t="s">
        <v>533</v>
      </c>
      <c r="B120" s="4" t="s">
        <v>7</v>
      </c>
      <c r="C120" s="7" t="s">
        <v>64</v>
      </c>
      <c r="D120" s="4" t="s">
        <v>9</v>
      </c>
      <c r="E120" s="5">
        <v>1015.65</v>
      </c>
      <c r="F120" s="6">
        <v>44713</v>
      </c>
      <c r="G120" s="4" t="s">
        <v>65</v>
      </c>
    </row>
    <row r="121" spans="1:7">
      <c r="A121" s="4" t="s">
        <v>533</v>
      </c>
      <c r="B121" s="4" t="s">
        <v>7</v>
      </c>
      <c r="C121" s="7" t="s">
        <v>66</v>
      </c>
      <c r="D121" s="4" t="s">
        <v>9</v>
      </c>
      <c r="E121" s="5">
        <v>2077.46</v>
      </c>
      <c r="F121" s="6">
        <v>44713</v>
      </c>
      <c r="G121" s="4" t="s">
        <v>67</v>
      </c>
    </row>
    <row r="122" spans="1:7">
      <c r="A122" s="4" t="s">
        <v>533</v>
      </c>
      <c r="B122" s="4" t="s">
        <v>7</v>
      </c>
      <c r="C122" s="7" t="s">
        <v>68</v>
      </c>
      <c r="D122" s="4" t="s">
        <v>9</v>
      </c>
      <c r="E122" s="5">
        <v>1892.8</v>
      </c>
      <c r="F122" s="6">
        <v>44713</v>
      </c>
      <c r="G122" s="4" t="s">
        <v>69</v>
      </c>
    </row>
    <row r="123" spans="1:7">
      <c r="A123" s="4" t="s">
        <v>533</v>
      </c>
      <c r="B123" s="4" t="s">
        <v>7</v>
      </c>
      <c r="C123" s="7" t="s">
        <v>70</v>
      </c>
      <c r="D123" s="4" t="s">
        <v>9</v>
      </c>
      <c r="E123" s="5">
        <v>1200.31</v>
      </c>
      <c r="F123" s="6">
        <v>44713</v>
      </c>
      <c r="G123" s="4" t="s">
        <v>71</v>
      </c>
    </row>
    <row r="124" spans="1:7">
      <c r="A124" s="4" t="s">
        <v>533</v>
      </c>
      <c r="B124" s="4" t="s">
        <v>7</v>
      </c>
      <c r="C124" s="7" t="s">
        <v>72</v>
      </c>
      <c r="D124" s="4" t="s">
        <v>9</v>
      </c>
      <c r="E124" s="5">
        <v>928.7</v>
      </c>
      <c r="F124" s="6">
        <v>44713</v>
      </c>
      <c r="G124" s="4" t="s">
        <v>73</v>
      </c>
    </row>
    <row r="125" spans="1:7">
      <c r="A125" s="4" t="s">
        <v>533</v>
      </c>
      <c r="B125" s="4" t="s">
        <v>7</v>
      </c>
      <c r="C125" s="7" t="s">
        <v>74</v>
      </c>
      <c r="D125" s="4" t="s">
        <v>9</v>
      </c>
      <c r="E125" s="5">
        <v>4154.92</v>
      </c>
      <c r="F125" s="6">
        <v>44713</v>
      </c>
      <c r="G125" s="4" t="s">
        <v>75</v>
      </c>
    </row>
    <row r="126" spans="1:7">
      <c r="A126" s="4" t="s">
        <v>533</v>
      </c>
      <c r="B126" s="4" t="s">
        <v>7</v>
      </c>
      <c r="C126" s="7" t="s">
        <v>76</v>
      </c>
      <c r="D126" s="4" t="s">
        <v>9</v>
      </c>
      <c r="E126" s="5">
        <v>1246.48</v>
      </c>
      <c r="F126" s="6">
        <v>44713</v>
      </c>
      <c r="G126" s="4" t="s">
        <v>77</v>
      </c>
    </row>
    <row r="127" spans="1:7">
      <c r="A127" s="4" t="s">
        <v>533</v>
      </c>
      <c r="B127" s="4" t="s">
        <v>7</v>
      </c>
      <c r="C127" s="7" t="s">
        <v>78</v>
      </c>
      <c r="D127" s="4" t="s">
        <v>9</v>
      </c>
      <c r="E127" s="5">
        <v>2816.11</v>
      </c>
      <c r="F127" s="6">
        <v>44713</v>
      </c>
      <c r="G127" s="4" t="s">
        <v>79</v>
      </c>
    </row>
    <row r="128" spans="1:7">
      <c r="A128" s="4" t="s">
        <v>533</v>
      </c>
      <c r="B128" s="4" t="s">
        <v>7</v>
      </c>
      <c r="C128" s="7" t="s">
        <v>80</v>
      </c>
      <c r="D128" s="4" t="s">
        <v>9</v>
      </c>
      <c r="E128" s="5">
        <v>1754.3</v>
      </c>
      <c r="F128" s="6">
        <v>44713</v>
      </c>
      <c r="G128" s="4" t="s">
        <v>81</v>
      </c>
    </row>
    <row r="129" spans="1:7">
      <c r="A129" s="4" t="s">
        <v>533</v>
      </c>
      <c r="B129" s="4" t="s">
        <v>7</v>
      </c>
      <c r="C129" s="7" t="s">
        <v>82</v>
      </c>
      <c r="D129" s="4" t="s">
        <v>9</v>
      </c>
      <c r="E129" s="5">
        <v>2834.43</v>
      </c>
      <c r="F129" s="6">
        <v>44713</v>
      </c>
      <c r="G129" s="4" t="s">
        <v>83</v>
      </c>
    </row>
    <row r="130" spans="1:7">
      <c r="A130" s="4" t="s">
        <v>533</v>
      </c>
      <c r="B130" s="4" t="s">
        <v>7</v>
      </c>
      <c r="C130" s="7" t="s">
        <v>84</v>
      </c>
      <c r="D130" s="4" t="s">
        <v>9</v>
      </c>
      <c r="E130" s="5">
        <v>2308.29</v>
      </c>
      <c r="F130" s="6">
        <v>44713</v>
      </c>
      <c r="G130" s="4" t="s">
        <v>85</v>
      </c>
    </row>
    <row r="131" spans="1:7" ht="30">
      <c r="A131" s="4" t="s">
        <v>533</v>
      </c>
      <c r="B131" s="4" t="s">
        <v>7</v>
      </c>
      <c r="C131" s="7" t="s">
        <v>86</v>
      </c>
      <c r="D131" s="4" t="s">
        <v>9</v>
      </c>
      <c r="E131" s="5">
        <v>2769.95</v>
      </c>
      <c r="F131" s="6">
        <v>44713</v>
      </c>
      <c r="G131" s="4" t="s">
        <v>87</v>
      </c>
    </row>
    <row r="132" spans="1:7">
      <c r="A132" s="4" t="s">
        <v>533</v>
      </c>
      <c r="B132" s="4" t="s">
        <v>7</v>
      </c>
      <c r="C132" s="7" t="s">
        <v>88</v>
      </c>
      <c r="D132" s="4" t="s">
        <v>9</v>
      </c>
      <c r="E132" s="5">
        <v>923.32</v>
      </c>
      <c r="F132" s="6">
        <v>44713</v>
      </c>
      <c r="G132" s="4" t="s">
        <v>89</v>
      </c>
    </row>
    <row r="133" spans="1:7">
      <c r="A133" s="4" t="s">
        <v>533</v>
      </c>
      <c r="B133" s="4" t="s">
        <v>7</v>
      </c>
      <c r="C133" s="7" t="s">
        <v>18</v>
      </c>
      <c r="D133" s="4" t="s">
        <v>9</v>
      </c>
      <c r="E133" s="5">
        <v>1859.4</v>
      </c>
      <c r="F133" s="6">
        <v>44713</v>
      </c>
      <c r="G133" s="4" t="s">
        <v>90</v>
      </c>
    </row>
    <row r="134" spans="1:7">
      <c r="A134" s="4" t="s">
        <v>533</v>
      </c>
      <c r="B134" s="4" t="s">
        <v>7</v>
      </c>
      <c r="C134" s="7" t="s">
        <v>91</v>
      </c>
      <c r="D134" s="4" t="s">
        <v>9</v>
      </c>
      <c r="E134" s="5">
        <v>352.56</v>
      </c>
      <c r="F134" s="6">
        <v>44713</v>
      </c>
      <c r="G134" s="4" t="s">
        <v>92</v>
      </c>
    </row>
    <row r="135" spans="1:7">
      <c r="A135" s="4" t="s">
        <v>533</v>
      </c>
      <c r="B135" s="4" t="s">
        <v>7</v>
      </c>
      <c r="C135" s="7" t="s">
        <v>91</v>
      </c>
      <c r="D135" s="4" t="s">
        <v>9</v>
      </c>
      <c r="E135" s="5">
        <v>1549.17</v>
      </c>
      <c r="F135" s="6">
        <v>44713</v>
      </c>
      <c r="G135" s="4" t="s">
        <v>93</v>
      </c>
    </row>
    <row r="136" spans="1:7">
      <c r="A136" s="4" t="s">
        <v>533</v>
      </c>
      <c r="B136" s="4" t="s">
        <v>7</v>
      </c>
      <c r="C136" s="7" t="s">
        <v>91</v>
      </c>
      <c r="D136" s="4" t="s">
        <v>9</v>
      </c>
      <c r="E136" s="5">
        <v>973.02</v>
      </c>
      <c r="F136" s="6">
        <v>44713</v>
      </c>
      <c r="G136" s="4" t="s">
        <v>94</v>
      </c>
    </row>
    <row r="137" spans="1:7">
      <c r="A137" s="4" t="s">
        <v>533</v>
      </c>
      <c r="B137" s="4" t="s">
        <v>7</v>
      </c>
      <c r="C137" s="7" t="s">
        <v>91</v>
      </c>
      <c r="D137" s="4" t="s">
        <v>9</v>
      </c>
      <c r="E137" s="5">
        <v>884.39</v>
      </c>
      <c r="F137" s="6">
        <v>44713</v>
      </c>
      <c r="G137" s="4" t="s">
        <v>95</v>
      </c>
    </row>
    <row r="138" spans="1:7">
      <c r="A138" s="4" t="s">
        <v>533</v>
      </c>
      <c r="B138" s="4" t="s">
        <v>7</v>
      </c>
      <c r="C138" s="7" t="s">
        <v>91</v>
      </c>
      <c r="D138" s="4" t="s">
        <v>9</v>
      </c>
      <c r="E138" s="5">
        <v>618.47</v>
      </c>
      <c r="F138" s="6">
        <v>44713</v>
      </c>
      <c r="G138" s="4" t="s">
        <v>96</v>
      </c>
    </row>
    <row r="139" spans="1:7">
      <c r="A139" s="4" t="s">
        <v>533</v>
      </c>
      <c r="B139" s="4" t="s">
        <v>7</v>
      </c>
      <c r="C139" s="7" t="s">
        <v>97</v>
      </c>
      <c r="D139" s="4" t="s">
        <v>9</v>
      </c>
      <c r="E139" s="5">
        <v>2036.68</v>
      </c>
      <c r="F139" s="6">
        <v>44713</v>
      </c>
      <c r="G139" s="4" t="s">
        <v>98</v>
      </c>
    </row>
    <row r="140" spans="1:7">
      <c r="A140" s="4" t="s">
        <v>533</v>
      </c>
      <c r="B140" s="4" t="s">
        <v>7</v>
      </c>
      <c r="C140" s="7" t="s">
        <v>99</v>
      </c>
      <c r="D140" s="4" t="s">
        <v>9</v>
      </c>
      <c r="E140" s="5">
        <v>618.47</v>
      </c>
      <c r="F140" s="6">
        <v>44713</v>
      </c>
      <c r="G140" s="4" t="s">
        <v>100</v>
      </c>
    </row>
    <row r="141" spans="1:7">
      <c r="A141" s="4" t="s">
        <v>533</v>
      </c>
      <c r="B141" s="4" t="s">
        <v>7</v>
      </c>
      <c r="C141" s="7" t="s">
        <v>101</v>
      </c>
      <c r="D141" s="4" t="s">
        <v>9</v>
      </c>
      <c r="E141" s="5">
        <v>529.83000000000004</v>
      </c>
      <c r="F141" s="6">
        <v>44713</v>
      </c>
      <c r="G141" s="4" t="s">
        <v>102</v>
      </c>
    </row>
    <row r="142" spans="1:7">
      <c r="A142" s="4" t="s">
        <v>533</v>
      </c>
      <c r="B142" s="4" t="s">
        <v>7</v>
      </c>
      <c r="C142" s="7" t="s">
        <v>103</v>
      </c>
      <c r="D142" s="4" t="s">
        <v>9</v>
      </c>
      <c r="E142" s="5">
        <v>2258.2800000000002</v>
      </c>
      <c r="F142" s="6">
        <v>44713</v>
      </c>
      <c r="G142" s="4" t="s">
        <v>104</v>
      </c>
    </row>
    <row r="143" spans="1:7">
      <c r="A143" s="4" t="s">
        <v>533</v>
      </c>
      <c r="B143" s="4" t="s">
        <v>7</v>
      </c>
      <c r="C143" s="7" t="s">
        <v>105</v>
      </c>
      <c r="D143" s="4" t="s">
        <v>9</v>
      </c>
      <c r="E143" s="5">
        <v>1283.26</v>
      </c>
      <c r="F143" s="6">
        <v>44713</v>
      </c>
      <c r="G143" s="4" t="s">
        <v>106</v>
      </c>
    </row>
    <row r="144" spans="1:7">
      <c r="A144" s="4" t="s">
        <v>533</v>
      </c>
      <c r="B144" s="4" t="s">
        <v>7</v>
      </c>
      <c r="C144" s="7" t="s">
        <v>107</v>
      </c>
      <c r="D144" s="4" t="s">
        <v>9</v>
      </c>
      <c r="E144" s="5">
        <v>840.06</v>
      </c>
      <c r="F144" s="6">
        <v>44713</v>
      </c>
      <c r="G144" s="4" t="s">
        <v>108</v>
      </c>
    </row>
    <row r="145" spans="1:7">
      <c r="A145" s="4" t="s">
        <v>533</v>
      </c>
      <c r="B145" s="4" t="s">
        <v>7</v>
      </c>
      <c r="C145" s="7" t="s">
        <v>109</v>
      </c>
      <c r="D145" s="4" t="s">
        <v>9</v>
      </c>
      <c r="E145" s="5">
        <v>1017.34</v>
      </c>
      <c r="F145" s="6">
        <v>44713</v>
      </c>
      <c r="G145" s="4" t="s">
        <v>110</v>
      </c>
    </row>
    <row r="146" spans="1:7">
      <c r="A146" s="4" t="s">
        <v>533</v>
      </c>
      <c r="B146" s="4" t="s">
        <v>7</v>
      </c>
      <c r="C146" s="7" t="s">
        <v>109</v>
      </c>
      <c r="D146" s="4" t="s">
        <v>9</v>
      </c>
      <c r="E146" s="5">
        <v>1460.53</v>
      </c>
      <c r="F146" s="6">
        <v>44713</v>
      </c>
      <c r="G146" s="4" t="s">
        <v>111</v>
      </c>
    </row>
    <row r="147" spans="1:7">
      <c r="A147" s="4" t="s">
        <v>533</v>
      </c>
      <c r="B147" s="4" t="s">
        <v>7</v>
      </c>
      <c r="C147" s="7" t="s">
        <v>109</v>
      </c>
      <c r="D147" s="4" t="s">
        <v>9</v>
      </c>
      <c r="E147" s="5">
        <v>1593.49</v>
      </c>
      <c r="F147" s="6">
        <v>44713</v>
      </c>
      <c r="G147" s="4" t="s">
        <v>112</v>
      </c>
    </row>
    <row r="148" spans="1:7">
      <c r="A148" s="4" t="s">
        <v>533</v>
      </c>
      <c r="B148" s="4" t="s">
        <v>7</v>
      </c>
      <c r="C148" s="7" t="s">
        <v>109</v>
      </c>
      <c r="D148" s="4" t="s">
        <v>9</v>
      </c>
      <c r="E148" s="5">
        <v>662.79</v>
      </c>
      <c r="F148" s="6">
        <v>44713</v>
      </c>
      <c r="G148" s="4" t="s">
        <v>113</v>
      </c>
    </row>
    <row r="149" spans="1:7">
      <c r="A149" s="4" t="s">
        <v>533</v>
      </c>
      <c r="B149" s="4" t="s">
        <v>7</v>
      </c>
      <c r="C149" s="7" t="s">
        <v>114</v>
      </c>
      <c r="D149" s="4" t="s">
        <v>9</v>
      </c>
      <c r="E149" s="5">
        <v>2524.19</v>
      </c>
      <c r="F149" s="6">
        <v>44713</v>
      </c>
      <c r="G149" s="4" t="s">
        <v>115</v>
      </c>
    </row>
    <row r="150" spans="1:7" ht="30">
      <c r="A150" s="4" t="s">
        <v>533</v>
      </c>
      <c r="B150" s="4" t="s">
        <v>7</v>
      </c>
      <c r="C150" s="7" t="s">
        <v>116</v>
      </c>
      <c r="D150" s="4" t="s">
        <v>9</v>
      </c>
      <c r="E150" s="5">
        <v>884.39</v>
      </c>
      <c r="F150" s="6">
        <v>44713</v>
      </c>
      <c r="G150" s="4" t="s">
        <v>117</v>
      </c>
    </row>
    <row r="151" spans="1:7">
      <c r="A151" s="4" t="s">
        <v>533</v>
      </c>
      <c r="B151" s="4" t="s">
        <v>7</v>
      </c>
      <c r="C151" s="7" t="s">
        <v>118</v>
      </c>
      <c r="D151" s="4" t="s">
        <v>9</v>
      </c>
      <c r="E151" s="5">
        <v>1682.13</v>
      </c>
      <c r="F151" s="6">
        <v>44713</v>
      </c>
      <c r="G151" s="4" t="s">
        <v>119</v>
      </c>
    </row>
    <row r="152" spans="1:7" ht="30">
      <c r="A152" s="4" t="s">
        <v>533</v>
      </c>
      <c r="B152" s="4" t="s">
        <v>7</v>
      </c>
      <c r="C152" s="7" t="s">
        <v>120</v>
      </c>
      <c r="D152" s="4" t="s">
        <v>9</v>
      </c>
      <c r="E152" s="5">
        <v>618.47</v>
      </c>
      <c r="F152" s="6">
        <v>44713</v>
      </c>
      <c r="G152" s="4" t="s">
        <v>121</v>
      </c>
    </row>
    <row r="153" spans="1:7" ht="30">
      <c r="A153" s="4" t="s">
        <v>533</v>
      </c>
      <c r="B153" s="4" t="s">
        <v>7</v>
      </c>
      <c r="C153" s="7" t="s">
        <v>120</v>
      </c>
      <c r="D153" s="4" t="s">
        <v>9</v>
      </c>
      <c r="E153" s="5">
        <v>2435.56</v>
      </c>
      <c r="F153" s="6">
        <v>44713</v>
      </c>
      <c r="G153" s="4" t="s">
        <v>122</v>
      </c>
    </row>
    <row r="154" spans="1:7">
      <c r="A154" s="4" t="s">
        <v>533</v>
      </c>
      <c r="B154" s="4" t="s">
        <v>7</v>
      </c>
      <c r="C154" s="7" t="s">
        <v>123</v>
      </c>
      <c r="D154" s="4" t="s">
        <v>9</v>
      </c>
      <c r="E154" s="5">
        <v>2568.52</v>
      </c>
      <c r="F154" s="6">
        <v>44713</v>
      </c>
      <c r="G154" s="4" t="s">
        <v>124</v>
      </c>
    </row>
    <row r="155" spans="1:7" ht="30">
      <c r="A155" s="4" t="s">
        <v>533</v>
      </c>
      <c r="B155" s="4" t="s">
        <v>7</v>
      </c>
      <c r="C155" s="7" t="s">
        <v>120</v>
      </c>
      <c r="D155" s="4" t="s">
        <v>9</v>
      </c>
      <c r="E155" s="5">
        <v>1371.89</v>
      </c>
      <c r="F155" s="6">
        <v>44713</v>
      </c>
      <c r="G155" s="4" t="s">
        <v>125</v>
      </c>
    </row>
    <row r="156" spans="1:7">
      <c r="A156" s="4" t="s">
        <v>533</v>
      </c>
      <c r="B156" s="4" t="s">
        <v>7</v>
      </c>
      <c r="C156" s="7" t="s">
        <v>126</v>
      </c>
      <c r="D156" s="4" t="s">
        <v>9</v>
      </c>
      <c r="E156" s="5">
        <v>2258.2800000000002</v>
      </c>
      <c r="F156" s="6">
        <v>44713</v>
      </c>
      <c r="G156" s="4" t="s">
        <v>127</v>
      </c>
    </row>
    <row r="157" spans="1:7">
      <c r="A157" s="4" t="s">
        <v>533</v>
      </c>
      <c r="B157" s="4" t="s">
        <v>7</v>
      </c>
      <c r="C157" s="7" t="s">
        <v>128</v>
      </c>
      <c r="D157" s="4" t="s">
        <v>9</v>
      </c>
      <c r="E157" s="5">
        <v>1637.8</v>
      </c>
      <c r="F157" s="6">
        <v>44713</v>
      </c>
      <c r="G157" s="4" t="s">
        <v>129</v>
      </c>
    </row>
    <row r="158" spans="1:7">
      <c r="A158" s="4" t="s">
        <v>533</v>
      </c>
      <c r="B158" s="4" t="s">
        <v>7</v>
      </c>
      <c r="C158" s="7" t="s">
        <v>18</v>
      </c>
      <c r="D158" s="4" t="s">
        <v>9</v>
      </c>
      <c r="E158" s="5">
        <v>795.74</v>
      </c>
      <c r="F158" s="6">
        <v>44713</v>
      </c>
      <c r="G158" s="4" t="s">
        <v>130</v>
      </c>
    </row>
    <row r="159" spans="1:7">
      <c r="A159" s="4" t="s">
        <v>533</v>
      </c>
      <c r="B159" s="4" t="s">
        <v>7</v>
      </c>
      <c r="C159" s="7" t="s">
        <v>18</v>
      </c>
      <c r="D159" s="4" t="s">
        <v>9</v>
      </c>
      <c r="E159" s="5">
        <v>2213.96</v>
      </c>
      <c r="F159" s="6">
        <v>44713</v>
      </c>
      <c r="G159" s="4" t="s">
        <v>131</v>
      </c>
    </row>
    <row r="160" spans="1:7">
      <c r="A160" s="4" t="s">
        <v>533</v>
      </c>
      <c r="B160" s="4" t="s">
        <v>7</v>
      </c>
      <c r="C160" s="7" t="s">
        <v>132</v>
      </c>
      <c r="D160" s="4" t="s">
        <v>9</v>
      </c>
      <c r="E160" s="5">
        <v>352.56</v>
      </c>
      <c r="F160" s="6">
        <v>44713</v>
      </c>
      <c r="G160" s="4" t="s">
        <v>133</v>
      </c>
    </row>
    <row r="161" spans="1:7">
      <c r="A161" s="4" t="s">
        <v>533</v>
      </c>
      <c r="B161" s="4" t="s">
        <v>7</v>
      </c>
      <c r="C161" s="7" t="s">
        <v>18</v>
      </c>
      <c r="D161" s="4" t="s">
        <v>9</v>
      </c>
      <c r="E161" s="5">
        <v>1948.05</v>
      </c>
      <c r="F161" s="6">
        <v>44713</v>
      </c>
      <c r="G161" s="4" t="s">
        <v>134</v>
      </c>
    </row>
    <row r="162" spans="1:7">
      <c r="A162" s="4" t="s">
        <v>533</v>
      </c>
      <c r="B162" s="4" t="s">
        <v>7</v>
      </c>
      <c r="C162" s="7" t="s">
        <v>135</v>
      </c>
      <c r="D162" s="4" t="s">
        <v>9</v>
      </c>
      <c r="E162" s="5">
        <v>2435.56</v>
      </c>
      <c r="F162" s="6">
        <v>44713</v>
      </c>
      <c r="G162" s="4" t="s">
        <v>136</v>
      </c>
    </row>
    <row r="163" spans="1:7">
      <c r="A163" s="4" t="s">
        <v>533</v>
      </c>
      <c r="B163" s="4" t="s">
        <v>7</v>
      </c>
      <c r="C163" s="7" t="s">
        <v>137</v>
      </c>
      <c r="D163" s="4" t="s">
        <v>9</v>
      </c>
      <c r="E163" s="5">
        <v>2878.75</v>
      </c>
      <c r="F163" s="6">
        <v>44713</v>
      </c>
      <c r="G163" s="4" t="s">
        <v>138</v>
      </c>
    </row>
    <row r="164" spans="1:7">
      <c r="A164" s="4" t="s">
        <v>533</v>
      </c>
      <c r="B164" s="4" t="s">
        <v>7</v>
      </c>
      <c r="C164" s="7" t="s">
        <v>139</v>
      </c>
      <c r="D164" s="4" t="s">
        <v>9</v>
      </c>
      <c r="E164" s="5">
        <v>1061.6600000000001</v>
      </c>
      <c r="F164" s="6">
        <v>44713</v>
      </c>
      <c r="G164" s="4" t="s">
        <v>140</v>
      </c>
    </row>
    <row r="165" spans="1:7" ht="30">
      <c r="A165" s="4" t="s">
        <v>533</v>
      </c>
      <c r="B165" s="4" t="s">
        <v>7</v>
      </c>
      <c r="C165" s="7" t="s">
        <v>141</v>
      </c>
      <c r="D165" s="4" t="s">
        <v>9</v>
      </c>
      <c r="E165" s="5">
        <v>2081</v>
      </c>
      <c r="F165" s="6">
        <v>44713</v>
      </c>
      <c r="G165" s="4" t="s">
        <v>142</v>
      </c>
    </row>
    <row r="166" spans="1:7" ht="30">
      <c r="A166" s="4" t="s">
        <v>533</v>
      </c>
      <c r="B166" s="4" t="s">
        <v>7</v>
      </c>
      <c r="C166" s="7" t="s">
        <v>141</v>
      </c>
      <c r="D166" s="4" t="s">
        <v>9</v>
      </c>
      <c r="E166" s="5">
        <v>3011.7</v>
      </c>
      <c r="F166" s="6">
        <v>44713</v>
      </c>
      <c r="G166" s="4" t="s">
        <v>143</v>
      </c>
    </row>
    <row r="167" spans="1:7" ht="30">
      <c r="A167" s="4" t="s">
        <v>533</v>
      </c>
      <c r="B167" s="4" t="s">
        <v>7</v>
      </c>
      <c r="C167" s="7" t="s">
        <v>141</v>
      </c>
      <c r="D167" s="4" t="s">
        <v>9</v>
      </c>
      <c r="E167" s="5">
        <v>707.1</v>
      </c>
      <c r="F167" s="6">
        <v>44713</v>
      </c>
      <c r="G167" s="4" t="s">
        <v>144</v>
      </c>
    </row>
    <row r="168" spans="1:7">
      <c r="A168" s="4" t="s">
        <v>533</v>
      </c>
      <c r="B168" s="4" t="s">
        <v>7</v>
      </c>
      <c r="C168" s="7" t="s">
        <v>145</v>
      </c>
      <c r="D168" s="4" t="s">
        <v>9</v>
      </c>
      <c r="E168" s="5">
        <v>3144.66</v>
      </c>
      <c r="F168" s="6">
        <v>44713</v>
      </c>
      <c r="G168" s="4" t="s">
        <v>146</v>
      </c>
    </row>
    <row r="169" spans="1:7">
      <c r="A169" s="4" t="s">
        <v>533</v>
      </c>
      <c r="B169" s="4" t="s">
        <v>7</v>
      </c>
      <c r="C169" s="7" t="s">
        <v>147</v>
      </c>
      <c r="D169" s="4" t="s">
        <v>9</v>
      </c>
      <c r="E169" s="5">
        <v>1371.89</v>
      </c>
      <c r="F169" s="6">
        <v>44713</v>
      </c>
      <c r="G169" s="4" t="s">
        <v>148</v>
      </c>
    </row>
    <row r="170" spans="1:7">
      <c r="A170" s="4" t="s">
        <v>533</v>
      </c>
      <c r="B170" s="4" t="s">
        <v>7</v>
      </c>
      <c r="C170" s="7" t="s">
        <v>149</v>
      </c>
      <c r="D170" s="4" t="s">
        <v>9</v>
      </c>
      <c r="E170" s="5">
        <v>751.43</v>
      </c>
      <c r="F170" s="6">
        <v>44713</v>
      </c>
      <c r="G170" s="4" t="s">
        <v>150</v>
      </c>
    </row>
    <row r="171" spans="1:7">
      <c r="A171" s="4" t="s">
        <v>533</v>
      </c>
      <c r="B171" s="4" t="s">
        <v>7</v>
      </c>
      <c r="C171" s="7" t="s">
        <v>151</v>
      </c>
      <c r="D171" s="4" t="s">
        <v>9</v>
      </c>
      <c r="E171" s="5">
        <v>928.7</v>
      </c>
      <c r="F171" s="6">
        <v>44713</v>
      </c>
      <c r="G171" s="4" t="s">
        <v>152</v>
      </c>
    </row>
    <row r="172" spans="1:7">
      <c r="A172" s="4" t="s">
        <v>533</v>
      </c>
      <c r="B172" s="4" t="s">
        <v>7</v>
      </c>
      <c r="C172" s="7" t="s">
        <v>151</v>
      </c>
      <c r="D172" s="4" t="s">
        <v>9</v>
      </c>
      <c r="E172" s="5">
        <v>928.7</v>
      </c>
      <c r="F172" s="6">
        <v>44713</v>
      </c>
      <c r="G172" s="4" t="s">
        <v>153</v>
      </c>
    </row>
    <row r="173" spans="1:7">
      <c r="A173" s="4" t="s">
        <v>533</v>
      </c>
      <c r="B173" s="4" t="s">
        <v>7</v>
      </c>
      <c r="C173" s="7" t="s">
        <v>154</v>
      </c>
      <c r="D173" s="4" t="s">
        <v>9</v>
      </c>
      <c r="E173" s="5">
        <v>1549.17</v>
      </c>
      <c r="F173" s="6">
        <v>44713</v>
      </c>
      <c r="G173" s="4" t="s">
        <v>155</v>
      </c>
    </row>
    <row r="174" spans="1:7">
      <c r="A174" s="4" t="s">
        <v>533</v>
      </c>
      <c r="B174" s="4" t="s">
        <v>7</v>
      </c>
      <c r="C174" s="7" t="s">
        <v>156</v>
      </c>
      <c r="D174" s="4" t="s">
        <v>9</v>
      </c>
      <c r="E174" s="5">
        <v>1017.34</v>
      </c>
      <c r="F174" s="6">
        <v>44713</v>
      </c>
      <c r="G174" s="4" t="s">
        <v>157</v>
      </c>
    </row>
    <row r="175" spans="1:7">
      <c r="A175" s="4" t="s">
        <v>533</v>
      </c>
      <c r="B175" s="4" t="s">
        <v>7</v>
      </c>
      <c r="C175" s="7" t="s">
        <v>158</v>
      </c>
      <c r="D175" s="4" t="s">
        <v>9</v>
      </c>
      <c r="E175" s="5">
        <v>2657.15</v>
      </c>
      <c r="F175" s="6">
        <v>44713</v>
      </c>
      <c r="G175" s="4" t="s">
        <v>159</v>
      </c>
    </row>
    <row r="176" spans="1:7">
      <c r="A176" s="4" t="s">
        <v>533</v>
      </c>
      <c r="B176" s="4" t="s">
        <v>7</v>
      </c>
      <c r="C176" s="7" t="s">
        <v>160</v>
      </c>
      <c r="D176" s="4" t="s">
        <v>9</v>
      </c>
      <c r="E176" s="5">
        <v>352.56</v>
      </c>
      <c r="F176" s="6">
        <v>44713</v>
      </c>
      <c r="G176" s="4" t="s">
        <v>161</v>
      </c>
    </row>
    <row r="177" spans="1:7" ht="30">
      <c r="A177" s="4" t="s">
        <v>533</v>
      </c>
      <c r="B177" s="4" t="s">
        <v>7</v>
      </c>
      <c r="C177" s="7" t="s">
        <v>162</v>
      </c>
      <c r="D177" s="4" t="s">
        <v>9</v>
      </c>
      <c r="E177" s="5">
        <v>1150.3</v>
      </c>
      <c r="F177" s="6">
        <v>44713</v>
      </c>
      <c r="G177" s="4" t="s">
        <v>163</v>
      </c>
    </row>
    <row r="178" spans="1:7">
      <c r="A178" s="4" t="s">
        <v>533</v>
      </c>
      <c r="B178" s="4" t="s">
        <v>7</v>
      </c>
      <c r="C178" s="7" t="s">
        <v>164</v>
      </c>
      <c r="D178" s="4" t="s">
        <v>9</v>
      </c>
      <c r="E178" s="5">
        <v>2524.19</v>
      </c>
      <c r="F178" s="6">
        <v>44713</v>
      </c>
      <c r="G178" s="4" t="s">
        <v>165</v>
      </c>
    </row>
    <row r="179" spans="1:7">
      <c r="A179" s="4" t="s">
        <v>533</v>
      </c>
      <c r="B179" s="4" t="s">
        <v>7</v>
      </c>
      <c r="C179" s="7" t="s">
        <v>166</v>
      </c>
      <c r="D179" s="4" t="s">
        <v>9</v>
      </c>
      <c r="E179" s="5">
        <v>1504.85</v>
      </c>
      <c r="F179" s="6">
        <v>44713</v>
      </c>
      <c r="G179" s="4" t="s">
        <v>167</v>
      </c>
    </row>
    <row r="180" spans="1:7">
      <c r="A180" s="4" t="s">
        <v>533</v>
      </c>
      <c r="B180" s="4" t="s">
        <v>7</v>
      </c>
      <c r="C180" s="7" t="s">
        <v>168</v>
      </c>
      <c r="D180" s="4" t="s">
        <v>9</v>
      </c>
      <c r="E180" s="5">
        <v>1150.3</v>
      </c>
      <c r="F180" s="6">
        <v>44713</v>
      </c>
      <c r="G180" s="4" t="s">
        <v>169</v>
      </c>
    </row>
    <row r="181" spans="1:7">
      <c r="A181" s="4" t="s">
        <v>533</v>
      </c>
      <c r="B181" s="4" t="s">
        <v>7</v>
      </c>
      <c r="C181" s="7" t="s">
        <v>13</v>
      </c>
      <c r="D181" s="4" t="s">
        <v>9</v>
      </c>
      <c r="E181" s="5">
        <v>1460.53</v>
      </c>
      <c r="F181" s="6">
        <v>44713</v>
      </c>
      <c r="G181" s="4" t="s">
        <v>170</v>
      </c>
    </row>
    <row r="182" spans="1:7">
      <c r="A182" s="4" t="s">
        <v>533</v>
      </c>
      <c r="B182" s="4" t="s">
        <v>7</v>
      </c>
      <c r="C182" s="7" t="s">
        <v>13</v>
      </c>
      <c r="D182" s="4" t="s">
        <v>9</v>
      </c>
      <c r="E182" s="5">
        <v>4341.2700000000004</v>
      </c>
      <c r="F182" s="6">
        <v>44713</v>
      </c>
      <c r="G182" s="4" t="s">
        <v>171</v>
      </c>
    </row>
    <row r="183" spans="1:7">
      <c r="A183" s="4" t="s">
        <v>533</v>
      </c>
      <c r="B183" s="4" t="s">
        <v>7</v>
      </c>
      <c r="C183" s="7" t="s">
        <v>172</v>
      </c>
      <c r="D183" s="4" t="s">
        <v>9</v>
      </c>
      <c r="E183" s="5">
        <v>1194.6199999999999</v>
      </c>
      <c r="F183" s="6">
        <v>44713</v>
      </c>
      <c r="G183" s="4" t="s">
        <v>173</v>
      </c>
    </row>
    <row r="184" spans="1:7">
      <c r="A184" s="4" t="s">
        <v>533</v>
      </c>
      <c r="B184" s="4" t="s">
        <v>7</v>
      </c>
      <c r="C184" s="7" t="s">
        <v>174</v>
      </c>
      <c r="D184" s="4" t="s">
        <v>9</v>
      </c>
      <c r="E184" s="5">
        <v>3011.7</v>
      </c>
      <c r="F184" s="6">
        <v>44713</v>
      </c>
      <c r="G184" s="4" t="s">
        <v>175</v>
      </c>
    </row>
    <row r="185" spans="1:7">
      <c r="A185" s="4" t="s">
        <v>533</v>
      </c>
      <c r="B185" s="4" t="s">
        <v>7</v>
      </c>
      <c r="C185" s="7" t="s">
        <v>176</v>
      </c>
      <c r="D185" s="4" t="s">
        <v>9</v>
      </c>
      <c r="E185" s="5">
        <v>707.1</v>
      </c>
      <c r="F185" s="6">
        <v>44713</v>
      </c>
      <c r="G185" s="4" t="s">
        <v>177</v>
      </c>
    </row>
    <row r="186" spans="1:7">
      <c r="A186" s="4" t="s">
        <v>533</v>
      </c>
      <c r="B186" s="4" t="s">
        <v>7</v>
      </c>
      <c r="C186" s="7" t="s">
        <v>176</v>
      </c>
      <c r="D186" s="4" t="s">
        <v>9</v>
      </c>
      <c r="E186" s="5">
        <v>751.43</v>
      </c>
      <c r="F186" s="6">
        <v>44713</v>
      </c>
      <c r="G186" s="4" t="s">
        <v>178</v>
      </c>
    </row>
    <row r="187" spans="1:7">
      <c r="A187" s="4" t="s">
        <v>533</v>
      </c>
      <c r="B187" s="4" t="s">
        <v>7</v>
      </c>
      <c r="C187" s="7" t="s">
        <v>179</v>
      </c>
      <c r="D187" s="4" t="s">
        <v>9</v>
      </c>
      <c r="E187" s="5">
        <v>529.83000000000004</v>
      </c>
      <c r="F187" s="6">
        <v>44713</v>
      </c>
      <c r="G187" s="4" t="s">
        <v>180</v>
      </c>
    </row>
    <row r="188" spans="1:7">
      <c r="A188" s="4" t="s">
        <v>533</v>
      </c>
      <c r="B188" s="4" t="s">
        <v>7</v>
      </c>
      <c r="C188" s="7" t="s">
        <v>181</v>
      </c>
      <c r="D188" s="4" t="s">
        <v>9</v>
      </c>
      <c r="E188" s="5">
        <v>928.7</v>
      </c>
      <c r="F188" s="6">
        <v>44713</v>
      </c>
      <c r="G188" s="4" t="s">
        <v>182</v>
      </c>
    </row>
    <row r="189" spans="1:7">
      <c r="A189" s="4" t="s">
        <v>533</v>
      </c>
      <c r="B189" s="4" t="s">
        <v>7</v>
      </c>
      <c r="C189" s="7" t="s">
        <v>183</v>
      </c>
      <c r="D189" s="4" t="s">
        <v>9</v>
      </c>
      <c r="E189" s="5">
        <v>1017.34</v>
      </c>
      <c r="F189" s="6">
        <v>44713</v>
      </c>
      <c r="G189" s="4" t="s">
        <v>184</v>
      </c>
    </row>
    <row r="190" spans="1:7">
      <c r="A190" s="4" t="s">
        <v>533</v>
      </c>
      <c r="B190" s="4" t="s">
        <v>7</v>
      </c>
      <c r="C190" s="7" t="s">
        <v>185</v>
      </c>
      <c r="D190" s="4" t="s">
        <v>9</v>
      </c>
      <c r="E190" s="5">
        <v>2258.2800000000002</v>
      </c>
      <c r="F190" s="6">
        <v>44713</v>
      </c>
      <c r="G190" s="4" t="s">
        <v>186</v>
      </c>
    </row>
    <row r="191" spans="1:7">
      <c r="A191" s="4" t="s">
        <v>533</v>
      </c>
      <c r="B191" s="4" t="s">
        <v>7</v>
      </c>
      <c r="C191" s="7" t="s">
        <v>187</v>
      </c>
      <c r="D191" s="4" t="s">
        <v>9</v>
      </c>
      <c r="E191" s="5">
        <v>751.43</v>
      </c>
      <c r="F191" s="6">
        <v>44713</v>
      </c>
      <c r="G191" s="4" t="s">
        <v>188</v>
      </c>
    </row>
    <row r="192" spans="1:7">
      <c r="A192" s="4" t="s">
        <v>533</v>
      </c>
      <c r="B192" s="4" t="s">
        <v>7</v>
      </c>
      <c r="C192" s="7" t="s">
        <v>189</v>
      </c>
      <c r="D192" s="4" t="s">
        <v>9</v>
      </c>
      <c r="E192" s="5">
        <v>707.1</v>
      </c>
      <c r="F192" s="6">
        <v>44713</v>
      </c>
      <c r="G192" s="4" t="s">
        <v>190</v>
      </c>
    </row>
    <row r="193" spans="1:7">
      <c r="A193" s="4" t="s">
        <v>533</v>
      </c>
      <c r="B193" s="4" t="s">
        <v>7</v>
      </c>
      <c r="C193" s="7" t="s">
        <v>191</v>
      </c>
      <c r="D193" s="4" t="s">
        <v>9</v>
      </c>
      <c r="E193" s="5">
        <v>795.74</v>
      </c>
      <c r="F193" s="6">
        <v>44713</v>
      </c>
      <c r="G193" s="4" t="s">
        <v>192</v>
      </c>
    </row>
    <row r="194" spans="1:7">
      <c r="A194" s="4" t="s">
        <v>533</v>
      </c>
      <c r="B194" s="4" t="s">
        <v>7</v>
      </c>
      <c r="C194" s="7" t="s">
        <v>193</v>
      </c>
      <c r="D194" s="4" t="s">
        <v>9</v>
      </c>
      <c r="E194" s="5">
        <v>3277.62</v>
      </c>
      <c r="F194" s="6">
        <v>44713</v>
      </c>
      <c r="G194" s="4" t="s">
        <v>194</v>
      </c>
    </row>
    <row r="195" spans="1:7">
      <c r="A195" s="4" t="s">
        <v>533</v>
      </c>
      <c r="B195" s="4" t="s">
        <v>7</v>
      </c>
      <c r="C195" s="7" t="s">
        <v>185</v>
      </c>
      <c r="D195" s="4" t="s">
        <v>9</v>
      </c>
      <c r="E195" s="5">
        <v>2081</v>
      </c>
      <c r="F195" s="6">
        <v>44713</v>
      </c>
      <c r="G195" s="4" t="s">
        <v>195</v>
      </c>
    </row>
    <row r="196" spans="1:7">
      <c r="A196" s="4" t="s">
        <v>533</v>
      </c>
      <c r="B196" s="4" t="s">
        <v>7</v>
      </c>
      <c r="C196" s="7" t="s">
        <v>196</v>
      </c>
      <c r="D196" s="4" t="s">
        <v>9</v>
      </c>
      <c r="E196" s="5">
        <v>1815.09</v>
      </c>
      <c r="F196" s="6">
        <v>44713</v>
      </c>
      <c r="G196" s="4" t="s">
        <v>197</v>
      </c>
    </row>
    <row r="197" spans="1:7">
      <c r="A197" s="4" t="s">
        <v>533</v>
      </c>
      <c r="B197" s="4" t="s">
        <v>7</v>
      </c>
      <c r="C197" s="7" t="s">
        <v>198</v>
      </c>
      <c r="D197" s="4" t="s">
        <v>9</v>
      </c>
      <c r="E197" s="5">
        <v>3233.3</v>
      </c>
      <c r="F197" s="6">
        <v>44713</v>
      </c>
      <c r="G197" s="4" t="s">
        <v>199</v>
      </c>
    </row>
    <row r="198" spans="1:7">
      <c r="A198" s="4" t="s">
        <v>533</v>
      </c>
      <c r="B198" s="4" t="s">
        <v>7</v>
      </c>
      <c r="C198" s="7" t="s">
        <v>200</v>
      </c>
      <c r="D198" s="4" t="s">
        <v>9</v>
      </c>
      <c r="E198" s="5">
        <v>751.43</v>
      </c>
      <c r="F198" s="6">
        <v>44713</v>
      </c>
      <c r="G198" s="4" t="s">
        <v>201</v>
      </c>
    </row>
    <row r="199" spans="1:7">
      <c r="A199" s="4" t="s">
        <v>533</v>
      </c>
      <c r="B199" s="4" t="s">
        <v>7</v>
      </c>
      <c r="C199" s="7" t="s">
        <v>202</v>
      </c>
      <c r="D199" s="4" t="s">
        <v>9</v>
      </c>
      <c r="E199" s="5">
        <v>662.79</v>
      </c>
      <c r="F199" s="6">
        <v>44713</v>
      </c>
      <c r="G199" s="4" t="s">
        <v>203</v>
      </c>
    </row>
    <row r="200" spans="1:7">
      <c r="A200" s="4" t="s">
        <v>533</v>
      </c>
      <c r="B200" s="4" t="s">
        <v>7</v>
      </c>
      <c r="C200" s="7" t="s">
        <v>204</v>
      </c>
      <c r="D200" s="4" t="s">
        <v>9</v>
      </c>
      <c r="E200" s="5">
        <v>1105.97</v>
      </c>
      <c r="F200" s="6">
        <v>44713</v>
      </c>
      <c r="G200" s="4" t="s">
        <v>205</v>
      </c>
    </row>
    <row r="201" spans="1:7" ht="30">
      <c r="A201" s="4" t="s">
        <v>533</v>
      </c>
      <c r="B201" s="4" t="s">
        <v>7</v>
      </c>
      <c r="C201" s="7" t="s">
        <v>206</v>
      </c>
      <c r="D201" s="4" t="s">
        <v>9</v>
      </c>
      <c r="E201" s="5">
        <v>751.43</v>
      </c>
      <c r="F201" s="6">
        <v>44713</v>
      </c>
      <c r="G201" s="4" t="s">
        <v>207</v>
      </c>
    </row>
    <row r="202" spans="1:7" ht="30">
      <c r="A202" s="4" t="s">
        <v>533</v>
      </c>
      <c r="B202" s="4" t="s">
        <v>7</v>
      </c>
      <c r="C202" s="7" t="s">
        <v>208</v>
      </c>
      <c r="D202" s="4" t="s">
        <v>9</v>
      </c>
      <c r="E202" s="5">
        <v>884.39</v>
      </c>
      <c r="F202" s="6">
        <v>44713</v>
      </c>
      <c r="G202" s="4" t="s">
        <v>209</v>
      </c>
    </row>
    <row r="203" spans="1:7">
      <c r="A203" s="4" t="s">
        <v>533</v>
      </c>
      <c r="B203" s="4" t="s">
        <v>7</v>
      </c>
      <c r="C203" s="7" t="s">
        <v>210</v>
      </c>
      <c r="D203" s="4" t="s">
        <v>9</v>
      </c>
      <c r="E203" s="5">
        <v>1593.49</v>
      </c>
      <c r="F203" s="6">
        <v>44713</v>
      </c>
      <c r="G203" s="4" t="s">
        <v>211</v>
      </c>
    </row>
    <row r="204" spans="1:7">
      <c r="A204" s="4" t="s">
        <v>533</v>
      </c>
      <c r="B204" s="4" t="s">
        <v>7</v>
      </c>
      <c r="C204" s="7" t="s">
        <v>212</v>
      </c>
      <c r="D204" s="4" t="s">
        <v>9</v>
      </c>
      <c r="E204" s="5">
        <v>1283.26</v>
      </c>
      <c r="F204" s="6">
        <v>44713</v>
      </c>
      <c r="G204" s="4" t="s">
        <v>213</v>
      </c>
    </row>
    <row r="205" spans="1:7">
      <c r="A205" s="4" t="s">
        <v>533</v>
      </c>
      <c r="B205" s="4" t="s">
        <v>7</v>
      </c>
      <c r="C205" s="7" t="s">
        <v>214</v>
      </c>
      <c r="D205" s="4" t="s">
        <v>9</v>
      </c>
      <c r="E205" s="5">
        <v>1593.49</v>
      </c>
      <c r="F205" s="6">
        <v>44713</v>
      </c>
      <c r="G205" s="4" t="s">
        <v>215</v>
      </c>
    </row>
    <row r="206" spans="1:7">
      <c r="A206" s="4" t="s">
        <v>533</v>
      </c>
      <c r="B206" s="4" t="s">
        <v>7</v>
      </c>
      <c r="C206" s="7" t="s">
        <v>198</v>
      </c>
      <c r="D206" s="4" t="s">
        <v>9</v>
      </c>
      <c r="E206" s="5">
        <v>2302.6</v>
      </c>
      <c r="F206" s="6">
        <v>44713</v>
      </c>
      <c r="G206" s="4" t="s">
        <v>216</v>
      </c>
    </row>
    <row r="207" spans="1:7">
      <c r="A207" s="4" t="s">
        <v>533</v>
      </c>
      <c r="B207" s="4" t="s">
        <v>7</v>
      </c>
      <c r="C207" s="7" t="s">
        <v>217</v>
      </c>
      <c r="D207" s="4" t="s">
        <v>9</v>
      </c>
      <c r="E207" s="5">
        <v>795.74</v>
      </c>
      <c r="F207" s="6">
        <v>44713</v>
      </c>
      <c r="G207" s="4" t="s">
        <v>218</v>
      </c>
    </row>
    <row r="208" spans="1:7">
      <c r="A208" s="4" t="s">
        <v>533</v>
      </c>
      <c r="B208" s="4" t="s">
        <v>7</v>
      </c>
      <c r="C208" s="7" t="s">
        <v>219</v>
      </c>
      <c r="D208" s="4" t="s">
        <v>9</v>
      </c>
      <c r="E208" s="5">
        <v>1327.57</v>
      </c>
      <c r="F208" s="6">
        <v>44713</v>
      </c>
      <c r="G208" s="4" t="s">
        <v>220</v>
      </c>
    </row>
    <row r="209" spans="1:7">
      <c r="A209" s="4" t="s">
        <v>533</v>
      </c>
      <c r="B209" s="4" t="s">
        <v>7</v>
      </c>
      <c r="C209" s="7" t="s">
        <v>221</v>
      </c>
      <c r="D209" s="4" t="s">
        <v>9</v>
      </c>
      <c r="E209" s="5">
        <v>795.74</v>
      </c>
      <c r="F209" s="6">
        <v>44713</v>
      </c>
      <c r="G209" s="4" t="s">
        <v>222</v>
      </c>
    </row>
    <row r="210" spans="1:7">
      <c r="A210" s="4" t="s">
        <v>533</v>
      </c>
      <c r="B210" s="4" t="s">
        <v>7</v>
      </c>
      <c r="C210" s="7" t="s">
        <v>219</v>
      </c>
      <c r="D210" s="4" t="s">
        <v>9</v>
      </c>
      <c r="E210" s="5">
        <v>884.39</v>
      </c>
      <c r="F210" s="6">
        <v>44713</v>
      </c>
      <c r="G210" s="4" t="s">
        <v>223</v>
      </c>
    </row>
    <row r="211" spans="1:7">
      <c r="A211" s="4" t="s">
        <v>533</v>
      </c>
      <c r="B211" s="4" t="s">
        <v>7</v>
      </c>
      <c r="C211" s="7" t="s">
        <v>224</v>
      </c>
      <c r="D211" s="4" t="s">
        <v>9</v>
      </c>
      <c r="E211" s="5">
        <v>751.43</v>
      </c>
      <c r="F211" s="6">
        <v>44713</v>
      </c>
      <c r="G211" s="4" t="s">
        <v>225</v>
      </c>
    </row>
    <row r="212" spans="1:7">
      <c r="A212" s="4" t="s">
        <v>533</v>
      </c>
      <c r="B212" s="4" t="s">
        <v>7</v>
      </c>
      <c r="C212" s="7" t="s">
        <v>226</v>
      </c>
      <c r="D212" s="4" t="s">
        <v>9</v>
      </c>
      <c r="E212" s="5">
        <v>1504.85</v>
      </c>
      <c r="F212" s="6">
        <v>44713</v>
      </c>
      <c r="G212" s="4" t="s">
        <v>227</v>
      </c>
    </row>
    <row r="213" spans="1:7">
      <c r="A213" s="4" t="s">
        <v>533</v>
      </c>
      <c r="B213" s="4" t="s">
        <v>7</v>
      </c>
      <c r="C213" s="7" t="s">
        <v>228</v>
      </c>
      <c r="D213" s="4" t="s">
        <v>9</v>
      </c>
      <c r="E213" s="5">
        <v>1504.85</v>
      </c>
      <c r="F213" s="6">
        <v>44713</v>
      </c>
      <c r="G213" s="4" t="s">
        <v>229</v>
      </c>
    </row>
    <row r="214" spans="1:7">
      <c r="A214" s="4" t="s">
        <v>533</v>
      </c>
      <c r="B214" s="4" t="s">
        <v>7</v>
      </c>
      <c r="C214" s="7" t="s">
        <v>230</v>
      </c>
      <c r="D214" s="4" t="s">
        <v>9</v>
      </c>
      <c r="E214" s="5">
        <v>884.39</v>
      </c>
      <c r="F214" s="6">
        <v>44713</v>
      </c>
      <c r="G214" s="4" t="s">
        <v>231</v>
      </c>
    </row>
    <row r="215" spans="1:7">
      <c r="A215" s="4" t="s">
        <v>533</v>
      </c>
      <c r="B215" s="4" t="s">
        <v>7</v>
      </c>
      <c r="C215" s="7" t="s">
        <v>232</v>
      </c>
      <c r="D215" s="4" t="s">
        <v>9</v>
      </c>
      <c r="E215" s="5">
        <v>973.02</v>
      </c>
      <c r="F215" s="6">
        <v>44713</v>
      </c>
      <c r="G215" s="4" t="s">
        <v>233</v>
      </c>
    </row>
    <row r="216" spans="1:7" ht="30">
      <c r="A216" s="4" t="s">
        <v>533</v>
      </c>
      <c r="B216" s="4" t="s">
        <v>7</v>
      </c>
      <c r="C216" s="7" t="s">
        <v>234</v>
      </c>
      <c r="D216" s="4" t="s">
        <v>9</v>
      </c>
      <c r="E216" s="5">
        <v>1283.26</v>
      </c>
      <c r="F216" s="6">
        <v>44713</v>
      </c>
      <c r="G216" s="4" t="s">
        <v>235</v>
      </c>
    </row>
    <row r="217" spans="1:7">
      <c r="A217" s="4" t="s">
        <v>533</v>
      </c>
      <c r="B217" s="4" t="s">
        <v>7</v>
      </c>
      <c r="C217" s="7" t="s">
        <v>236</v>
      </c>
      <c r="D217" s="4" t="s">
        <v>9</v>
      </c>
      <c r="E217" s="5">
        <v>2346.92</v>
      </c>
      <c r="F217" s="6">
        <v>44713</v>
      </c>
      <c r="G217" s="4" t="s">
        <v>237</v>
      </c>
    </row>
    <row r="218" spans="1:7">
      <c r="A218" s="4" t="s">
        <v>533</v>
      </c>
      <c r="B218" s="4" t="s">
        <v>7</v>
      </c>
      <c r="C218" s="7" t="s">
        <v>238</v>
      </c>
      <c r="D218" s="4" t="s">
        <v>9</v>
      </c>
      <c r="E218" s="5">
        <v>1992.36</v>
      </c>
      <c r="F218" s="6">
        <v>44713</v>
      </c>
      <c r="G218" s="4" t="s">
        <v>239</v>
      </c>
    </row>
    <row r="219" spans="1:7">
      <c r="A219" s="4" t="s">
        <v>533</v>
      </c>
      <c r="B219" s="4" t="s">
        <v>7</v>
      </c>
      <c r="C219" s="7" t="s">
        <v>240</v>
      </c>
      <c r="D219" s="4" t="s">
        <v>9</v>
      </c>
      <c r="E219" s="5">
        <v>795.74</v>
      </c>
      <c r="F219" s="6">
        <v>44713</v>
      </c>
      <c r="G219" s="4" t="s">
        <v>241</v>
      </c>
    </row>
    <row r="220" spans="1:7">
      <c r="A220" s="4" t="s">
        <v>533</v>
      </c>
      <c r="B220" s="4" t="s">
        <v>7</v>
      </c>
      <c r="C220" s="7" t="s">
        <v>242</v>
      </c>
      <c r="D220" s="4" t="s">
        <v>9</v>
      </c>
      <c r="E220" s="5">
        <v>1504.85</v>
      </c>
      <c r="F220" s="6">
        <v>44713</v>
      </c>
      <c r="G220" s="4" t="s">
        <v>243</v>
      </c>
    </row>
    <row r="221" spans="1:7" ht="30">
      <c r="A221" s="4" t="s">
        <v>533</v>
      </c>
      <c r="B221" s="4" t="s">
        <v>7</v>
      </c>
      <c r="C221" s="7" t="s">
        <v>244</v>
      </c>
      <c r="D221" s="4" t="s">
        <v>9</v>
      </c>
      <c r="E221" s="5">
        <v>1327.57</v>
      </c>
      <c r="F221" s="6">
        <v>44713</v>
      </c>
      <c r="G221" s="4" t="s">
        <v>245</v>
      </c>
    </row>
    <row r="222" spans="1:7">
      <c r="A222" s="4" t="s">
        <v>533</v>
      </c>
      <c r="B222" s="4" t="s">
        <v>7</v>
      </c>
      <c r="C222" s="7" t="s">
        <v>246</v>
      </c>
      <c r="D222" s="4" t="s">
        <v>9</v>
      </c>
      <c r="E222" s="5">
        <v>1682.13</v>
      </c>
      <c r="F222" s="6">
        <v>44713</v>
      </c>
      <c r="G222" s="4" t="s">
        <v>247</v>
      </c>
    </row>
    <row r="223" spans="1:7" ht="30">
      <c r="A223" s="4" t="s">
        <v>533</v>
      </c>
      <c r="B223" s="4" t="s">
        <v>7</v>
      </c>
      <c r="C223" s="7" t="s">
        <v>248</v>
      </c>
      <c r="D223" s="4" t="s">
        <v>9</v>
      </c>
      <c r="E223" s="5">
        <v>1504.85</v>
      </c>
      <c r="F223" s="6">
        <v>44713</v>
      </c>
      <c r="G223" s="4" t="s">
        <v>249</v>
      </c>
    </row>
    <row r="224" spans="1:7">
      <c r="A224" s="4" t="s">
        <v>533</v>
      </c>
      <c r="B224" s="4" t="s">
        <v>7</v>
      </c>
      <c r="C224" s="7" t="s">
        <v>250</v>
      </c>
      <c r="D224" s="4" t="s">
        <v>9</v>
      </c>
      <c r="E224" s="5">
        <v>840.06</v>
      </c>
      <c r="F224" s="6">
        <v>44713</v>
      </c>
      <c r="G224" s="4" t="s">
        <v>251</v>
      </c>
    </row>
    <row r="225" spans="1:7">
      <c r="A225" s="4" t="s">
        <v>533</v>
      </c>
      <c r="B225" s="4" t="s">
        <v>7</v>
      </c>
      <c r="C225" s="7" t="s">
        <v>252</v>
      </c>
      <c r="D225" s="4" t="s">
        <v>9</v>
      </c>
      <c r="E225" s="5">
        <v>5936.76</v>
      </c>
      <c r="F225" s="6">
        <v>44713</v>
      </c>
      <c r="G225" s="4" t="s">
        <v>253</v>
      </c>
    </row>
    <row r="226" spans="1:7">
      <c r="A226" s="4" t="s">
        <v>533</v>
      </c>
      <c r="B226" s="4" t="s">
        <v>7</v>
      </c>
      <c r="C226" s="7" t="s">
        <v>254</v>
      </c>
      <c r="D226" s="4" t="s">
        <v>9</v>
      </c>
      <c r="E226" s="5">
        <v>2213.96</v>
      </c>
      <c r="F226" s="6">
        <v>44713</v>
      </c>
      <c r="G226" s="4" t="s">
        <v>255</v>
      </c>
    </row>
    <row r="227" spans="1:7" ht="30">
      <c r="A227" s="4" t="s">
        <v>533</v>
      </c>
      <c r="B227" s="4" t="s">
        <v>7</v>
      </c>
      <c r="C227" s="7" t="s">
        <v>256</v>
      </c>
      <c r="D227" s="4" t="s">
        <v>9</v>
      </c>
      <c r="E227" s="5">
        <v>1460.53</v>
      </c>
      <c r="F227" s="6">
        <v>44713</v>
      </c>
      <c r="G227" s="4" t="s">
        <v>257</v>
      </c>
    </row>
    <row r="228" spans="1:7">
      <c r="A228" s="4" t="s">
        <v>533</v>
      </c>
      <c r="B228" s="4" t="s">
        <v>7</v>
      </c>
      <c r="C228" s="7" t="s">
        <v>258</v>
      </c>
      <c r="D228" s="4" t="s">
        <v>9</v>
      </c>
      <c r="E228" s="5">
        <v>662.79</v>
      </c>
      <c r="F228" s="6">
        <v>44713</v>
      </c>
      <c r="G228" s="4" t="s">
        <v>259</v>
      </c>
    </row>
    <row r="229" spans="1:7">
      <c r="A229" s="4" t="s">
        <v>533</v>
      </c>
      <c r="B229" s="4" t="s">
        <v>7</v>
      </c>
      <c r="C229" s="7" t="s">
        <v>260</v>
      </c>
      <c r="D229" s="4" t="s">
        <v>9</v>
      </c>
      <c r="E229" s="5">
        <v>1194.6199999999999</v>
      </c>
      <c r="F229" s="6">
        <v>44713</v>
      </c>
      <c r="G229" s="4" t="s">
        <v>261</v>
      </c>
    </row>
    <row r="230" spans="1:7">
      <c r="A230" s="4" t="s">
        <v>533</v>
      </c>
      <c r="B230" s="4" t="s">
        <v>7</v>
      </c>
      <c r="C230" s="7" t="s">
        <v>262</v>
      </c>
      <c r="D230" s="4" t="s">
        <v>9</v>
      </c>
      <c r="E230" s="5">
        <v>2169.64</v>
      </c>
      <c r="F230" s="6">
        <v>44713</v>
      </c>
      <c r="G230" s="4" t="s">
        <v>263</v>
      </c>
    </row>
    <row r="231" spans="1:7">
      <c r="A231" s="4" t="s">
        <v>533</v>
      </c>
      <c r="B231" s="4" t="s">
        <v>7</v>
      </c>
      <c r="C231" s="7" t="s">
        <v>264</v>
      </c>
      <c r="D231" s="4" t="s">
        <v>9</v>
      </c>
      <c r="E231" s="5">
        <v>884.39</v>
      </c>
      <c r="F231" s="6">
        <v>44713</v>
      </c>
      <c r="G231" s="4" t="s">
        <v>265</v>
      </c>
    </row>
    <row r="232" spans="1:7">
      <c r="A232" s="4" t="s">
        <v>533</v>
      </c>
      <c r="B232" s="4" t="s">
        <v>7</v>
      </c>
      <c r="C232" s="7" t="s">
        <v>266</v>
      </c>
      <c r="D232" s="4" t="s">
        <v>9</v>
      </c>
      <c r="E232" s="5">
        <v>574.15</v>
      </c>
      <c r="F232" s="6">
        <v>44713</v>
      </c>
      <c r="G232" s="4" t="s">
        <v>267</v>
      </c>
    </row>
    <row r="233" spans="1:7">
      <c r="A233" s="4" t="s">
        <v>533</v>
      </c>
      <c r="B233" s="4" t="s">
        <v>7</v>
      </c>
      <c r="C233" s="7" t="s">
        <v>266</v>
      </c>
      <c r="D233" s="4" t="s">
        <v>9</v>
      </c>
      <c r="E233" s="5">
        <v>1460.53</v>
      </c>
      <c r="F233" s="6">
        <v>44713</v>
      </c>
      <c r="G233" s="4" t="s">
        <v>268</v>
      </c>
    </row>
    <row r="234" spans="1:7">
      <c r="A234" s="4" t="s">
        <v>533</v>
      </c>
      <c r="B234" s="4" t="s">
        <v>7</v>
      </c>
      <c r="C234" s="7" t="s">
        <v>266</v>
      </c>
      <c r="D234" s="4" t="s">
        <v>9</v>
      </c>
      <c r="E234" s="5">
        <v>1105.97</v>
      </c>
      <c r="F234" s="6">
        <v>44713</v>
      </c>
      <c r="G234" s="4" t="s">
        <v>269</v>
      </c>
    </row>
    <row r="235" spans="1:7">
      <c r="A235" s="4" t="s">
        <v>533</v>
      </c>
      <c r="B235" s="4" t="s">
        <v>7</v>
      </c>
      <c r="C235" s="7" t="s">
        <v>270</v>
      </c>
      <c r="D235" s="4" t="s">
        <v>9</v>
      </c>
      <c r="E235" s="5">
        <v>1283.26</v>
      </c>
      <c r="F235" s="6">
        <v>44713</v>
      </c>
      <c r="G235" s="4" t="s">
        <v>271</v>
      </c>
    </row>
    <row r="236" spans="1:7">
      <c r="A236" s="4" t="s">
        <v>533</v>
      </c>
      <c r="B236" s="4" t="s">
        <v>7</v>
      </c>
      <c r="C236" s="7" t="s">
        <v>272</v>
      </c>
      <c r="D236" s="4" t="s">
        <v>9</v>
      </c>
      <c r="E236" s="5">
        <v>3188.98</v>
      </c>
      <c r="F236" s="6">
        <v>44713</v>
      </c>
      <c r="G236" s="4" t="s">
        <v>273</v>
      </c>
    </row>
    <row r="237" spans="1:7">
      <c r="A237" s="4" t="s">
        <v>533</v>
      </c>
      <c r="B237" s="4" t="s">
        <v>7</v>
      </c>
      <c r="C237" s="7" t="s">
        <v>250</v>
      </c>
      <c r="D237" s="4" t="s">
        <v>9</v>
      </c>
      <c r="E237" s="5">
        <v>795.74</v>
      </c>
      <c r="F237" s="6">
        <v>44713</v>
      </c>
      <c r="G237" s="4" t="s">
        <v>274</v>
      </c>
    </row>
    <row r="238" spans="1:7">
      <c r="A238" s="4" t="s">
        <v>533</v>
      </c>
      <c r="B238" s="4" t="s">
        <v>7</v>
      </c>
      <c r="C238" s="7" t="s">
        <v>275</v>
      </c>
      <c r="D238" s="4" t="s">
        <v>9</v>
      </c>
      <c r="E238" s="5">
        <v>1593.49</v>
      </c>
      <c r="F238" s="6">
        <v>44713</v>
      </c>
      <c r="G238" s="4" t="s">
        <v>276</v>
      </c>
    </row>
    <row r="239" spans="1:7">
      <c r="A239" s="4" t="s">
        <v>533</v>
      </c>
      <c r="B239" s="4" t="s">
        <v>7</v>
      </c>
      <c r="C239" s="7" t="s">
        <v>277</v>
      </c>
      <c r="D239" s="4" t="s">
        <v>9</v>
      </c>
      <c r="E239" s="5">
        <v>1726.45</v>
      </c>
      <c r="F239" s="6">
        <v>44713</v>
      </c>
      <c r="G239" s="4" t="s">
        <v>278</v>
      </c>
    </row>
    <row r="240" spans="1:7">
      <c r="A240" s="4" t="s">
        <v>533</v>
      </c>
      <c r="B240" s="4" t="s">
        <v>7</v>
      </c>
      <c r="C240" s="7" t="s">
        <v>279</v>
      </c>
      <c r="D240" s="4" t="s">
        <v>9</v>
      </c>
      <c r="E240" s="5">
        <v>1371.89</v>
      </c>
      <c r="F240" s="6">
        <v>44713</v>
      </c>
      <c r="G240" s="4" t="s">
        <v>280</v>
      </c>
    </row>
    <row r="241" spans="1:7">
      <c r="A241" s="4" t="s">
        <v>533</v>
      </c>
      <c r="B241" s="4" t="s">
        <v>7</v>
      </c>
      <c r="C241" s="7" t="s">
        <v>281</v>
      </c>
      <c r="D241" s="4" t="s">
        <v>9</v>
      </c>
      <c r="E241" s="5">
        <v>795.74</v>
      </c>
      <c r="F241" s="6">
        <v>44713</v>
      </c>
      <c r="G241" s="4" t="s">
        <v>282</v>
      </c>
    </row>
    <row r="242" spans="1:7">
      <c r="A242" s="4" t="s">
        <v>533</v>
      </c>
      <c r="B242" s="4" t="s">
        <v>7</v>
      </c>
      <c r="C242" s="7" t="s">
        <v>283</v>
      </c>
      <c r="D242" s="4" t="s">
        <v>9</v>
      </c>
      <c r="E242" s="5">
        <v>1061.6600000000001</v>
      </c>
      <c r="F242" s="6">
        <v>44713</v>
      </c>
      <c r="G242" s="4" t="s">
        <v>284</v>
      </c>
    </row>
    <row r="243" spans="1:7" ht="30">
      <c r="A243" s="4" t="s">
        <v>533</v>
      </c>
      <c r="B243" s="4" t="s">
        <v>7</v>
      </c>
      <c r="C243" s="7" t="s">
        <v>285</v>
      </c>
      <c r="D243" s="4" t="s">
        <v>9</v>
      </c>
      <c r="E243" s="5">
        <v>3277.62</v>
      </c>
      <c r="F243" s="6">
        <v>44713</v>
      </c>
      <c r="G243" s="4" t="s">
        <v>286</v>
      </c>
    </row>
    <row r="244" spans="1:7">
      <c r="A244" s="4" t="s">
        <v>533</v>
      </c>
      <c r="B244" s="4" t="s">
        <v>7</v>
      </c>
      <c r="C244" s="7" t="s">
        <v>287</v>
      </c>
      <c r="D244" s="4" t="s">
        <v>9</v>
      </c>
      <c r="E244" s="5">
        <v>2391.23</v>
      </c>
      <c r="F244" s="6">
        <v>44713</v>
      </c>
      <c r="G244" s="4" t="s">
        <v>288</v>
      </c>
    </row>
    <row r="245" spans="1:7" ht="30">
      <c r="A245" s="4" t="s">
        <v>533</v>
      </c>
      <c r="B245" s="4" t="s">
        <v>7</v>
      </c>
      <c r="C245" s="7" t="s">
        <v>285</v>
      </c>
      <c r="D245" s="4" t="s">
        <v>9</v>
      </c>
      <c r="E245" s="5">
        <v>3277.62</v>
      </c>
      <c r="F245" s="6">
        <v>44713</v>
      </c>
      <c r="G245" s="4" t="s">
        <v>289</v>
      </c>
    </row>
    <row r="246" spans="1:7" ht="30">
      <c r="A246" s="4" t="s">
        <v>533</v>
      </c>
      <c r="B246" s="4" t="s">
        <v>7</v>
      </c>
      <c r="C246" s="7" t="s">
        <v>285</v>
      </c>
      <c r="D246" s="4" t="s">
        <v>9</v>
      </c>
      <c r="E246" s="5">
        <v>707.1</v>
      </c>
      <c r="F246" s="6">
        <v>44713</v>
      </c>
      <c r="G246" s="4" t="s">
        <v>290</v>
      </c>
    </row>
    <row r="247" spans="1:7">
      <c r="A247" s="4" t="s">
        <v>533</v>
      </c>
      <c r="B247" s="4" t="s">
        <v>7</v>
      </c>
      <c r="C247" s="7" t="s">
        <v>291</v>
      </c>
      <c r="D247" s="4" t="s">
        <v>9</v>
      </c>
      <c r="E247" s="5">
        <v>1017.34</v>
      </c>
      <c r="F247" s="6">
        <v>44713</v>
      </c>
      <c r="G247" s="4" t="s">
        <v>292</v>
      </c>
    </row>
    <row r="248" spans="1:7" ht="30">
      <c r="A248" s="4" t="s">
        <v>533</v>
      </c>
      <c r="B248" s="4" t="s">
        <v>7</v>
      </c>
      <c r="C248" s="7" t="s">
        <v>285</v>
      </c>
      <c r="D248" s="4" t="s">
        <v>9</v>
      </c>
      <c r="E248" s="5">
        <v>795.74</v>
      </c>
      <c r="F248" s="6">
        <v>44713</v>
      </c>
      <c r="G248" s="4" t="s">
        <v>293</v>
      </c>
    </row>
    <row r="249" spans="1:7" ht="30">
      <c r="A249" s="4" t="s">
        <v>533</v>
      </c>
      <c r="B249" s="4" t="s">
        <v>7</v>
      </c>
      <c r="C249" s="7" t="s">
        <v>294</v>
      </c>
      <c r="D249" s="4" t="s">
        <v>9</v>
      </c>
      <c r="E249" s="5">
        <v>574.15</v>
      </c>
      <c r="F249" s="6">
        <v>44713</v>
      </c>
      <c r="G249" s="4" t="s">
        <v>295</v>
      </c>
    </row>
    <row r="250" spans="1:7">
      <c r="A250" s="4" t="s">
        <v>533</v>
      </c>
      <c r="B250" s="4" t="s">
        <v>7</v>
      </c>
      <c r="C250" s="7" t="s">
        <v>296</v>
      </c>
      <c r="D250" s="4" t="s">
        <v>9</v>
      </c>
      <c r="E250" s="5">
        <v>3986.72</v>
      </c>
      <c r="F250" s="6">
        <v>44713</v>
      </c>
      <c r="G250" s="4" t="s">
        <v>297</v>
      </c>
    </row>
    <row r="251" spans="1:7" ht="30">
      <c r="A251" s="4" t="s">
        <v>533</v>
      </c>
      <c r="B251" s="4" t="s">
        <v>7</v>
      </c>
      <c r="C251" s="7" t="s">
        <v>294</v>
      </c>
      <c r="D251" s="4" t="s">
        <v>9</v>
      </c>
      <c r="E251" s="5">
        <v>662.79</v>
      </c>
      <c r="F251" s="6">
        <v>44713</v>
      </c>
      <c r="G251" s="4" t="s">
        <v>298</v>
      </c>
    </row>
    <row r="252" spans="1:7">
      <c r="A252" s="4" t="s">
        <v>533</v>
      </c>
      <c r="B252" s="4" t="s">
        <v>7</v>
      </c>
      <c r="C252" s="7" t="s">
        <v>299</v>
      </c>
      <c r="D252" s="4" t="s">
        <v>9</v>
      </c>
      <c r="E252" s="5">
        <v>840.06</v>
      </c>
      <c r="F252" s="6">
        <v>44713</v>
      </c>
      <c r="G252" s="4" t="s">
        <v>300</v>
      </c>
    </row>
    <row r="253" spans="1:7">
      <c r="A253" s="4" t="s">
        <v>533</v>
      </c>
      <c r="B253" s="4" t="s">
        <v>7</v>
      </c>
      <c r="C253" s="7" t="s">
        <v>301</v>
      </c>
      <c r="D253" s="4" t="s">
        <v>9</v>
      </c>
      <c r="E253" s="5">
        <v>751.43</v>
      </c>
      <c r="F253" s="6">
        <v>44713</v>
      </c>
      <c r="G253" s="4" t="s">
        <v>302</v>
      </c>
    </row>
    <row r="254" spans="1:7" ht="30">
      <c r="A254" s="4" t="s">
        <v>533</v>
      </c>
      <c r="B254" s="4" t="s">
        <v>7</v>
      </c>
      <c r="C254" s="7" t="s">
        <v>294</v>
      </c>
      <c r="D254" s="4" t="s">
        <v>9</v>
      </c>
      <c r="E254" s="5">
        <v>1726.45</v>
      </c>
      <c r="F254" s="6">
        <v>44713</v>
      </c>
      <c r="G254" s="4" t="s">
        <v>303</v>
      </c>
    </row>
    <row r="255" spans="1:7">
      <c r="A255" s="4" t="s">
        <v>533</v>
      </c>
      <c r="B255" s="4" t="s">
        <v>7</v>
      </c>
      <c r="C255" s="7" t="s">
        <v>304</v>
      </c>
      <c r="D255" s="4" t="s">
        <v>9</v>
      </c>
      <c r="E255" s="5">
        <v>1549.17</v>
      </c>
      <c r="F255" s="6">
        <v>44713</v>
      </c>
      <c r="G255" s="4" t="s">
        <v>305</v>
      </c>
    </row>
    <row r="256" spans="1:7">
      <c r="A256" s="4" t="s">
        <v>533</v>
      </c>
      <c r="B256" s="4" t="s">
        <v>7</v>
      </c>
      <c r="C256" s="7" t="s">
        <v>306</v>
      </c>
      <c r="D256" s="4" t="s">
        <v>9</v>
      </c>
      <c r="E256" s="5">
        <v>1815.09</v>
      </c>
      <c r="F256" s="6">
        <v>44713</v>
      </c>
      <c r="G256" s="4" t="s">
        <v>307</v>
      </c>
    </row>
    <row r="257" spans="1:7">
      <c r="A257" s="4" t="s">
        <v>533</v>
      </c>
      <c r="B257" s="4" t="s">
        <v>7</v>
      </c>
      <c r="C257" s="7" t="s">
        <v>308</v>
      </c>
      <c r="D257" s="4" t="s">
        <v>9</v>
      </c>
      <c r="E257" s="5">
        <v>2745.79</v>
      </c>
      <c r="F257" s="6">
        <v>44713</v>
      </c>
      <c r="G257" s="4" t="s">
        <v>309</v>
      </c>
    </row>
    <row r="258" spans="1:7">
      <c r="A258" s="4" t="s">
        <v>533</v>
      </c>
      <c r="B258" s="4" t="s">
        <v>7</v>
      </c>
      <c r="C258" s="7" t="s">
        <v>310</v>
      </c>
      <c r="D258" s="4" t="s">
        <v>9</v>
      </c>
      <c r="E258" s="5">
        <v>751.43</v>
      </c>
      <c r="F258" s="6">
        <v>44713</v>
      </c>
      <c r="G258" s="4" t="s">
        <v>311</v>
      </c>
    </row>
    <row r="259" spans="1:7">
      <c r="A259" s="4" t="s">
        <v>533</v>
      </c>
      <c r="B259" s="4" t="s">
        <v>7</v>
      </c>
      <c r="C259" s="7" t="s">
        <v>312</v>
      </c>
      <c r="D259" s="4" t="s">
        <v>9</v>
      </c>
      <c r="E259" s="5">
        <v>751.43</v>
      </c>
      <c r="F259" s="6">
        <v>44713</v>
      </c>
      <c r="G259" s="4" t="s">
        <v>313</v>
      </c>
    </row>
    <row r="260" spans="1:7">
      <c r="A260" s="4" t="s">
        <v>533</v>
      </c>
      <c r="B260" s="4" t="s">
        <v>7</v>
      </c>
      <c r="C260" s="7" t="s">
        <v>312</v>
      </c>
      <c r="D260" s="4" t="s">
        <v>9</v>
      </c>
      <c r="E260" s="5">
        <v>1371.89</v>
      </c>
      <c r="F260" s="6">
        <v>44713</v>
      </c>
      <c r="G260" s="4" t="s">
        <v>314</v>
      </c>
    </row>
    <row r="261" spans="1:7">
      <c r="A261" s="4" t="s">
        <v>533</v>
      </c>
      <c r="B261" s="4" t="s">
        <v>7</v>
      </c>
      <c r="C261" s="7" t="s">
        <v>312</v>
      </c>
      <c r="D261" s="4" t="s">
        <v>9</v>
      </c>
      <c r="E261" s="5">
        <v>2657.15</v>
      </c>
      <c r="F261" s="6">
        <v>44713</v>
      </c>
      <c r="G261" s="4" t="s">
        <v>315</v>
      </c>
    </row>
    <row r="262" spans="1:7">
      <c r="A262" s="4" t="s">
        <v>533</v>
      </c>
      <c r="B262" s="4" t="s">
        <v>7</v>
      </c>
      <c r="C262" s="7" t="s">
        <v>312</v>
      </c>
      <c r="D262" s="4" t="s">
        <v>9</v>
      </c>
      <c r="E262" s="5">
        <v>795.74</v>
      </c>
      <c r="F262" s="6">
        <v>44713</v>
      </c>
      <c r="G262" s="4" t="s">
        <v>316</v>
      </c>
    </row>
    <row r="263" spans="1:7">
      <c r="A263" s="4" t="s">
        <v>533</v>
      </c>
      <c r="B263" s="4" t="s">
        <v>7</v>
      </c>
      <c r="C263" s="7" t="s">
        <v>317</v>
      </c>
      <c r="D263" s="4" t="s">
        <v>9</v>
      </c>
      <c r="E263" s="5">
        <v>1504.85</v>
      </c>
      <c r="F263" s="6">
        <v>44713</v>
      </c>
      <c r="G263" s="4" t="s">
        <v>318</v>
      </c>
    </row>
    <row r="264" spans="1:7" ht="30">
      <c r="A264" s="4" t="s">
        <v>533</v>
      </c>
      <c r="B264" s="4" t="s">
        <v>7</v>
      </c>
      <c r="C264" s="7" t="s">
        <v>319</v>
      </c>
      <c r="D264" s="4" t="s">
        <v>9</v>
      </c>
      <c r="E264" s="5">
        <v>1593.49</v>
      </c>
      <c r="F264" s="6">
        <v>44713</v>
      </c>
      <c r="G264" s="4" t="s">
        <v>320</v>
      </c>
    </row>
    <row r="265" spans="1:7" ht="30">
      <c r="A265" s="4" t="s">
        <v>533</v>
      </c>
      <c r="B265" s="4" t="s">
        <v>7</v>
      </c>
      <c r="C265" s="7" t="s">
        <v>321</v>
      </c>
      <c r="D265" s="4" t="s">
        <v>9</v>
      </c>
      <c r="E265" s="5">
        <v>574.15</v>
      </c>
      <c r="F265" s="6">
        <v>44713</v>
      </c>
      <c r="G265" s="4" t="s">
        <v>322</v>
      </c>
    </row>
    <row r="266" spans="1:7">
      <c r="A266" s="4" t="s">
        <v>533</v>
      </c>
      <c r="B266" s="4" t="s">
        <v>7</v>
      </c>
      <c r="C266" s="7" t="s">
        <v>323</v>
      </c>
      <c r="D266" s="4" t="s">
        <v>9</v>
      </c>
      <c r="E266" s="5">
        <v>795.74</v>
      </c>
      <c r="F266" s="6">
        <v>44713</v>
      </c>
      <c r="G266" s="4" t="s">
        <v>324</v>
      </c>
    </row>
    <row r="267" spans="1:7">
      <c r="A267" s="4" t="s">
        <v>533</v>
      </c>
      <c r="B267" s="4" t="s">
        <v>7</v>
      </c>
      <c r="C267" s="7" t="s">
        <v>325</v>
      </c>
      <c r="D267" s="4" t="s">
        <v>9</v>
      </c>
      <c r="E267" s="5">
        <v>1815.09</v>
      </c>
      <c r="F267" s="6">
        <v>44713</v>
      </c>
      <c r="G267" s="4" t="s">
        <v>326</v>
      </c>
    </row>
    <row r="268" spans="1:7">
      <c r="A268" s="10" t="s">
        <v>535</v>
      </c>
      <c r="B268" s="4" t="s">
        <v>7</v>
      </c>
      <c r="C268" s="7" t="s">
        <v>534</v>
      </c>
      <c r="D268" s="4" t="s">
        <v>9</v>
      </c>
      <c r="E268" s="5">
        <v>152.51</v>
      </c>
      <c r="F268" s="6">
        <v>44713</v>
      </c>
      <c r="G268" s="4" t="s">
        <v>329</v>
      </c>
    </row>
    <row r="269" spans="1:7" ht="30">
      <c r="A269" s="4" t="s">
        <v>533</v>
      </c>
      <c r="B269" s="4" t="s">
        <v>7</v>
      </c>
      <c r="C269" s="7" t="s">
        <v>331</v>
      </c>
      <c r="D269" s="4" t="s">
        <v>9</v>
      </c>
      <c r="E269" s="5">
        <v>1477.31</v>
      </c>
      <c r="F269" s="6">
        <v>44713</v>
      </c>
      <c r="G269" s="4" t="s">
        <v>332</v>
      </c>
    </row>
    <row r="270" spans="1:7">
      <c r="A270" s="4" t="s">
        <v>533</v>
      </c>
      <c r="B270" s="4" t="s">
        <v>7</v>
      </c>
      <c r="C270" s="7" t="s">
        <v>266</v>
      </c>
      <c r="D270" s="4" t="s">
        <v>9</v>
      </c>
      <c r="E270" s="5">
        <v>2169.79</v>
      </c>
      <c r="F270" s="6">
        <v>44713</v>
      </c>
      <c r="G270" s="4" t="s">
        <v>333</v>
      </c>
    </row>
    <row r="271" spans="1:7">
      <c r="A271" s="4" t="s">
        <v>533</v>
      </c>
      <c r="B271" s="4" t="s">
        <v>7</v>
      </c>
      <c r="C271" s="7" t="s">
        <v>334</v>
      </c>
      <c r="D271" s="4" t="s">
        <v>9</v>
      </c>
      <c r="E271" s="5">
        <v>1569.64</v>
      </c>
      <c r="F271" s="6">
        <v>44713</v>
      </c>
      <c r="G271" s="4" t="s">
        <v>335</v>
      </c>
    </row>
    <row r="272" spans="1:7">
      <c r="A272" s="4" t="s">
        <v>533</v>
      </c>
      <c r="B272" s="4" t="s">
        <v>7</v>
      </c>
      <c r="C272" s="7" t="s">
        <v>336</v>
      </c>
      <c r="D272" s="4" t="s">
        <v>9</v>
      </c>
      <c r="E272" s="5">
        <v>2308.29</v>
      </c>
      <c r="F272" s="6">
        <v>44713</v>
      </c>
      <c r="G272" s="4" t="s">
        <v>337</v>
      </c>
    </row>
    <row r="273" spans="1:7">
      <c r="A273" s="4" t="s">
        <v>533</v>
      </c>
      <c r="B273" s="4" t="s">
        <v>7</v>
      </c>
      <c r="C273" s="7" t="s">
        <v>338</v>
      </c>
      <c r="D273" s="4" t="s">
        <v>9</v>
      </c>
      <c r="E273" s="5">
        <v>692.49</v>
      </c>
      <c r="F273" s="6">
        <v>44713</v>
      </c>
      <c r="G273" s="4" t="s">
        <v>339</v>
      </c>
    </row>
    <row r="274" spans="1:7">
      <c r="A274" s="4" t="s">
        <v>533</v>
      </c>
      <c r="B274" s="4" t="s">
        <v>7</v>
      </c>
      <c r="C274" s="7" t="s">
        <v>338</v>
      </c>
      <c r="D274" s="4" t="s">
        <v>9</v>
      </c>
      <c r="E274" s="5">
        <v>1523.47</v>
      </c>
      <c r="F274" s="6">
        <v>44713</v>
      </c>
      <c r="G274" s="4" t="s">
        <v>340</v>
      </c>
    </row>
    <row r="275" spans="1:7">
      <c r="A275" s="4" t="s">
        <v>533</v>
      </c>
      <c r="B275" s="4" t="s">
        <v>7</v>
      </c>
      <c r="C275" s="7" t="s">
        <v>338</v>
      </c>
      <c r="D275" s="4" t="s">
        <v>9</v>
      </c>
      <c r="E275" s="5">
        <v>1015.65</v>
      </c>
      <c r="F275" s="6">
        <v>44713</v>
      </c>
      <c r="G275" s="4" t="s">
        <v>341</v>
      </c>
    </row>
    <row r="276" spans="1:7" ht="30">
      <c r="A276" s="4" t="s">
        <v>533</v>
      </c>
      <c r="B276" s="4" t="s">
        <v>7</v>
      </c>
      <c r="C276" s="7" t="s">
        <v>342</v>
      </c>
      <c r="D276" s="4" t="s">
        <v>9</v>
      </c>
      <c r="E276" s="5">
        <v>4873.1000000000004</v>
      </c>
      <c r="F276" s="6">
        <v>44713</v>
      </c>
      <c r="G276" s="4" t="s">
        <v>343</v>
      </c>
    </row>
    <row r="277" spans="1:7">
      <c r="A277" s="4" t="s">
        <v>533</v>
      </c>
      <c r="B277" s="4" t="s">
        <v>7</v>
      </c>
      <c r="C277" s="7" t="s">
        <v>344</v>
      </c>
      <c r="D277" s="4" t="s">
        <v>9</v>
      </c>
      <c r="E277" s="5">
        <v>840.06</v>
      </c>
      <c r="F277" s="6">
        <v>44713</v>
      </c>
      <c r="G277" s="4" t="s">
        <v>345</v>
      </c>
    </row>
    <row r="278" spans="1:7">
      <c r="A278" s="4" t="s">
        <v>533</v>
      </c>
      <c r="B278" s="4" t="s">
        <v>7</v>
      </c>
      <c r="C278" s="7" t="s">
        <v>346</v>
      </c>
      <c r="D278" s="4" t="s">
        <v>9</v>
      </c>
      <c r="E278" s="5">
        <v>2302.6</v>
      </c>
      <c r="F278" s="6">
        <v>44713</v>
      </c>
      <c r="G278" s="4" t="s">
        <v>347</v>
      </c>
    </row>
    <row r="279" spans="1:7">
      <c r="A279" s="4" t="s">
        <v>533</v>
      </c>
      <c r="B279" s="4" t="s">
        <v>7</v>
      </c>
      <c r="C279" s="7" t="s">
        <v>348</v>
      </c>
      <c r="D279" s="4" t="s">
        <v>9</v>
      </c>
      <c r="E279" s="5">
        <v>662.79</v>
      </c>
      <c r="F279" s="6">
        <v>44713</v>
      </c>
      <c r="G279" s="4" t="s">
        <v>349</v>
      </c>
    </row>
    <row r="280" spans="1:7">
      <c r="A280" s="10" t="s">
        <v>535</v>
      </c>
      <c r="B280" s="4" t="s">
        <v>7</v>
      </c>
      <c r="C280" s="7" t="s">
        <v>534</v>
      </c>
      <c r="D280" s="4" t="s">
        <v>9</v>
      </c>
      <c r="E280" s="5">
        <v>4.04</v>
      </c>
      <c r="F280" s="6">
        <v>44713</v>
      </c>
      <c r="G280" s="4" t="s">
        <v>329</v>
      </c>
    </row>
    <row r="281" spans="1:7">
      <c r="A281" s="10" t="s">
        <v>538</v>
      </c>
      <c r="B281" s="4" t="s">
        <v>360</v>
      </c>
      <c r="C281" s="7" t="s">
        <v>361</v>
      </c>
      <c r="D281" s="4" t="s">
        <v>9</v>
      </c>
      <c r="E281" s="5">
        <v>2078.59</v>
      </c>
      <c r="F281" s="6">
        <v>44713</v>
      </c>
      <c r="G281" s="4" t="s">
        <v>376</v>
      </c>
    </row>
    <row r="282" spans="1:7">
      <c r="A282" s="10" t="s">
        <v>538</v>
      </c>
      <c r="B282" s="4" t="s">
        <v>360</v>
      </c>
      <c r="C282" s="7" t="s">
        <v>361</v>
      </c>
      <c r="D282" s="4" t="s">
        <v>9</v>
      </c>
      <c r="E282" s="5">
        <v>1151.99</v>
      </c>
      <c r="F282" s="6">
        <v>44713</v>
      </c>
      <c r="G282" s="4" t="s">
        <v>378</v>
      </c>
    </row>
    <row r="283" spans="1:7">
      <c r="A283" s="10" t="s">
        <v>538</v>
      </c>
      <c r="B283" s="4" t="s">
        <v>360</v>
      </c>
      <c r="C283" s="7" t="s">
        <v>361</v>
      </c>
      <c r="D283" s="4" t="s">
        <v>9</v>
      </c>
      <c r="E283" s="5">
        <v>2335.2800000000002</v>
      </c>
      <c r="F283" s="6">
        <v>44713</v>
      </c>
      <c r="G283" s="4" t="s">
        <v>379</v>
      </c>
    </row>
    <row r="284" spans="1:7">
      <c r="A284" s="10" t="s">
        <v>538</v>
      </c>
      <c r="B284" s="4" t="s">
        <v>360</v>
      </c>
      <c r="C284" s="7" t="s">
        <v>361</v>
      </c>
      <c r="D284" s="4" t="s">
        <v>9</v>
      </c>
      <c r="E284" s="5">
        <v>3086.57</v>
      </c>
      <c r="F284" s="6">
        <v>44713</v>
      </c>
      <c r="G284" s="4" t="s">
        <v>381</v>
      </c>
    </row>
    <row r="285" spans="1:7">
      <c r="A285" s="10" t="s">
        <v>538</v>
      </c>
      <c r="B285" s="4" t="s">
        <v>360</v>
      </c>
      <c r="C285" s="7" t="s">
        <v>361</v>
      </c>
      <c r="D285" s="4" t="s">
        <v>9</v>
      </c>
      <c r="E285" s="5">
        <v>2498.06</v>
      </c>
      <c r="F285" s="6">
        <v>44713</v>
      </c>
      <c r="G285" s="4" t="s">
        <v>382</v>
      </c>
    </row>
    <row r="286" spans="1:7">
      <c r="A286" s="10" t="s">
        <v>540</v>
      </c>
      <c r="B286" s="4" t="s">
        <v>388</v>
      </c>
      <c r="C286" s="7" t="s">
        <v>389</v>
      </c>
      <c r="D286" s="4" t="s">
        <v>9</v>
      </c>
      <c r="E286" s="5">
        <v>370.16</v>
      </c>
      <c r="F286" s="6">
        <v>44713</v>
      </c>
      <c r="G286" s="4" t="s">
        <v>392</v>
      </c>
    </row>
    <row r="287" spans="1:7">
      <c r="A287" s="10" t="s">
        <v>540</v>
      </c>
      <c r="B287" s="4" t="s">
        <v>388</v>
      </c>
      <c r="C287" s="7" t="s">
        <v>386</v>
      </c>
      <c r="D287" s="4" t="s">
        <v>9</v>
      </c>
      <c r="E287" s="5">
        <v>159.57</v>
      </c>
      <c r="F287" s="6">
        <v>44713</v>
      </c>
      <c r="G287" s="4" t="s">
        <v>393</v>
      </c>
    </row>
    <row r="288" spans="1:7">
      <c r="A288" s="10" t="s">
        <v>540</v>
      </c>
      <c r="B288" s="4" t="s">
        <v>388</v>
      </c>
      <c r="C288" s="7" t="s">
        <v>394</v>
      </c>
      <c r="D288" s="4" t="s">
        <v>9</v>
      </c>
      <c r="E288" s="5">
        <v>83.92</v>
      </c>
      <c r="F288" s="6">
        <v>44713</v>
      </c>
      <c r="G288" s="4" t="s">
        <v>395</v>
      </c>
    </row>
    <row r="289" spans="1:7">
      <c r="A289" s="10" t="s">
        <v>540</v>
      </c>
      <c r="B289" s="4" t="s">
        <v>388</v>
      </c>
      <c r="C289" s="7" t="s">
        <v>386</v>
      </c>
      <c r="D289" s="4" t="s">
        <v>9</v>
      </c>
      <c r="E289" s="5">
        <v>47.8</v>
      </c>
      <c r="F289" s="6">
        <v>44713</v>
      </c>
      <c r="G289" s="4" t="s">
        <v>396</v>
      </c>
    </row>
    <row r="290" spans="1:7">
      <c r="A290" s="10" t="s">
        <v>537</v>
      </c>
      <c r="B290" s="4" t="s">
        <v>402</v>
      </c>
      <c r="C290" s="7" t="s">
        <v>430</v>
      </c>
      <c r="D290" s="4" t="s">
        <v>9</v>
      </c>
      <c r="E290" s="5">
        <v>1296.08</v>
      </c>
      <c r="F290" s="6">
        <v>44713</v>
      </c>
      <c r="G290" s="4" t="s">
        <v>441</v>
      </c>
    </row>
    <row r="291" spans="1:7">
      <c r="A291" s="10" t="s">
        <v>536</v>
      </c>
      <c r="B291" s="4" t="s">
        <v>402</v>
      </c>
      <c r="C291" s="7" t="s">
        <v>403</v>
      </c>
      <c r="D291" s="4" t="s">
        <v>9</v>
      </c>
      <c r="E291" s="5">
        <v>4266.3500000000004</v>
      </c>
      <c r="F291" s="6">
        <v>44713</v>
      </c>
      <c r="G291" s="4" t="s">
        <v>442</v>
      </c>
    </row>
    <row r="292" spans="1:7">
      <c r="A292" s="10" t="s">
        <v>537</v>
      </c>
      <c r="B292" s="4" t="s">
        <v>402</v>
      </c>
      <c r="C292" s="7" t="s">
        <v>408</v>
      </c>
      <c r="D292" s="4" t="s">
        <v>9</v>
      </c>
      <c r="E292" s="5">
        <v>985.66</v>
      </c>
      <c r="F292" s="6">
        <v>44713</v>
      </c>
      <c r="G292" s="4" t="s">
        <v>443</v>
      </c>
    </row>
    <row r="293" spans="1:7">
      <c r="A293" s="10" t="s">
        <v>541</v>
      </c>
      <c r="B293" s="4" t="s">
        <v>402</v>
      </c>
      <c r="C293" s="7" t="s">
        <v>409</v>
      </c>
      <c r="D293" s="4" t="s">
        <v>9</v>
      </c>
      <c r="E293" s="5">
        <v>404.25</v>
      </c>
      <c r="F293" s="6">
        <v>44713</v>
      </c>
      <c r="G293" s="4" t="s">
        <v>444</v>
      </c>
    </row>
    <row r="294" spans="1:7">
      <c r="A294" s="10" t="s">
        <v>537</v>
      </c>
      <c r="B294" s="4" t="s">
        <v>402</v>
      </c>
      <c r="C294" s="7" t="s">
        <v>404</v>
      </c>
      <c r="D294" s="4" t="s">
        <v>9</v>
      </c>
      <c r="E294" s="5">
        <v>3380.28</v>
      </c>
      <c r="F294" s="6">
        <v>44713</v>
      </c>
      <c r="G294" s="4" t="s">
        <v>445</v>
      </c>
    </row>
    <row r="295" spans="1:7">
      <c r="A295" s="10" t="s">
        <v>536</v>
      </c>
      <c r="B295" s="4" t="s">
        <v>402</v>
      </c>
      <c r="C295" s="7" t="s">
        <v>403</v>
      </c>
      <c r="D295" s="4" t="s">
        <v>9</v>
      </c>
      <c r="E295" s="5">
        <v>438.64</v>
      </c>
      <c r="F295" s="6">
        <v>44713</v>
      </c>
      <c r="G295" s="4" t="s">
        <v>450</v>
      </c>
    </row>
    <row r="296" spans="1:7">
      <c r="A296" s="10" t="s">
        <v>536</v>
      </c>
      <c r="B296" s="4" t="s">
        <v>402</v>
      </c>
      <c r="C296" s="7" t="s">
        <v>403</v>
      </c>
      <c r="D296" s="4" t="s">
        <v>9</v>
      </c>
      <c r="E296" s="5">
        <v>1362.91</v>
      </c>
      <c r="F296" s="6">
        <v>44713</v>
      </c>
      <c r="G296" s="4" t="s">
        <v>451</v>
      </c>
    </row>
    <row r="297" spans="1:7">
      <c r="A297" s="10" t="s">
        <v>541</v>
      </c>
      <c r="B297" s="4" t="s">
        <v>402</v>
      </c>
      <c r="C297" s="7" t="s">
        <v>452</v>
      </c>
      <c r="D297" s="4" t="s">
        <v>9</v>
      </c>
      <c r="E297" s="5">
        <v>1029</v>
      </c>
      <c r="F297" s="6">
        <v>44713</v>
      </c>
      <c r="G297" s="4" t="s">
        <v>453</v>
      </c>
    </row>
    <row r="298" spans="1:7">
      <c r="A298" s="10" t="s">
        <v>543</v>
      </c>
      <c r="B298" s="4" t="s">
        <v>468</v>
      </c>
      <c r="C298" s="7" t="s">
        <v>469</v>
      </c>
      <c r="D298" s="4" t="s">
        <v>9</v>
      </c>
      <c r="E298" s="5">
        <v>256.19</v>
      </c>
      <c r="F298" s="6">
        <v>44713</v>
      </c>
      <c r="G298" s="4" t="s">
        <v>480</v>
      </c>
    </row>
    <row r="299" spans="1:7">
      <c r="A299" s="10" t="s">
        <v>543</v>
      </c>
      <c r="B299" s="4" t="s">
        <v>468</v>
      </c>
      <c r="C299" s="7" t="s">
        <v>469</v>
      </c>
      <c r="D299" s="4" t="s">
        <v>9</v>
      </c>
      <c r="E299" s="5">
        <v>188.49</v>
      </c>
      <c r="F299" s="6">
        <v>44713</v>
      </c>
      <c r="G299" s="4" t="s">
        <v>482</v>
      </c>
    </row>
    <row r="300" spans="1:7">
      <c r="A300" s="10" t="s">
        <v>542</v>
      </c>
      <c r="B300" s="4" t="s">
        <v>487</v>
      </c>
      <c r="C300" s="7" t="s">
        <v>455</v>
      </c>
      <c r="D300" s="4" t="s">
        <v>9</v>
      </c>
      <c r="E300" s="5">
        <v>20.13</v>
      </c>
      <c r="F300" s="6">
        <v>44713</v>
      </c>
      <c r="G300" s="4" t="s">
        <v>492</v>
      </c>
    </row>
    <row r="301" spans="1:7">
      <c r="A301" s="10" t="s">
        <v>542</v>
      </c>
      <c r="B301" s="4" t="s">
        <v>487</v>
      </c>
      <c r="C301" s="7" t="s">
        <v>455</v>
      </c>
      <c r="D301" s="4" t="s">
        <v>9</v>
      </c>
      <c r="E301" s="5">
        <v>27.38</v>
      </c>
      <c r="F301" s="6">
        <v>44713</v>
      </c>
      <c r="G301" s="4" t="s">
        <v>493</v>
      </c>
    </row>
    <row r="302" spans="1:7">
      <c r="A302" s="10" t="s">
        <v>542</v>
      </c>
      <c r="B302" s="4" t="s">
        <v>487</v>
      </c>
      <c r="C302" s="7" t="s">
        <v>455</v>
      </c>
      <c r="D302" s="4" t="s">
        <v>9</v>
      </c>
      <c r="E302" s="5">
        <v>22.26</v>
      </c>
      <c r="F302" s="6">
        <v>44713</v>
      </c>
      <c r="G302" s="4" t="s">
        <v>494</v>
      </c>
    </row>
    <row r="303" spans="1:7">
      <c r="A303" s="10" t="s">
        <v>542</v>
      </c>
      <c r="B303" s="4" t="s">
        <v>487</v>
      </c>
      <c r="C303" s="7" t="s">
        <v>455</v>
      </c>
      <c r="D303" s="4" t="s">
        <v>9</v>
      </c>
      <c r="E303" s="5">
        <v>269.13</v>
      </c>
      <c r="F303" s="6">
        <v>44713</v>
      </c>
      <c r="G303" s="4" t="s">
        <v>496</v>
      </c>
    </row>
    <row r="304" spans="1:7">
      <c r="A304" s="10" t="s">
        <v>541</v>
      </c>
      <c r="B304" s="4" t="s">
        <v>402</v>
      </c>
      <c r="C304" s="7" t="s">
        <v>409</v>
      </c>
      <c r="D304" s="4" t="s">
        <v>9</v>
      </c>
      <c r="E304" s="5">
        <v>109.8</v>
      </c>
      <c r="F304" s="6">
        <v>44715</v>
      </c>
      <c r="G304" s="4" t="s">
        <v>440</v>
      </c>
    </row>
    <row r="305" spans="1:7">
      <c r="A305" s="10" t="s">
        <v>536</v>
      </c>
      <c r="B305" s="4" t="s">
        <v>402</v>
      </c>
      <c r="C305" s="7" t="s">
        <v>403</v>
      </c>
      <c r="D305" s="4" t="s">
        <v>9</v>
      </c>
      <c r="E305" s="5">
        <v>230.94</v>
      </c>
      <c r="F305" s="6">
        <v>44715</v>
      </c>
      <c r="G305" s="4" t="s">
        <v>447</v>
      </c>
    </row>
    <row r="306" spans="1:7">
      <c r="A306" s="10" t="s">
        <v>537</v>
      </c>
      <c r="B306" s="4" t="s">
        <v>402</v>
      </c>
      <c r="C306" s="7" t="s">
        <v>407</v>
      </c>
      <c r="D306" s="4" t="s">
        <v>9</v>
      </c>
      <c r="E306" s="5">
        <v>1180.1500000000001</v>
      </c>
      <c r="F306" s="6">
        <v>44715</v>
      </c>
      <c r="G306" s="4" t="s">
        <v>448</v>
      </c>
    </row>
    <row r="307" spans="1:7">
      <c r="A307" s="10" t="s">
        <v>543</v>
      </c>
      <c r="B307" s="4" t="s">
        <v>468</v>
      </c>
      <c r="C307" s="7" t="s">
        <v>469</v>
      </c>
      <c r="D307" s="4" t="s">
        <v>9</v>
      </c>
      <c r="E307" s="5">
        <v>150.94999999999999</v>
      </c>
      <c r="F307" s="6">
        <v>44715</v>
      </c>
      <c r="G307" s="4" t="s">
        <v>481</v>
      </c>
    </row>
    <row r="308" spans="1:7">
      <c r="A308" s="10" t="s">
        <v>542</v>
      </c>
      <c r="B308" s="4" t="s">
        <v>487</v>
      </c>
      <c r="C308" s="7" t="s">
        <v>455</v>
      </c>
      <c r="D308" s="4" t="s">
        <v>9</v>
      </c>
      <c r="E308" s="5">
        <v>248.53</v>
      </c>
      <c r="F308" s="6">
        <v>44715</v>
      </c>
      <c r="G308" s="4" t="s">
        <v>495</v>
      </c>
    </row>
    <row r="309" spans="1:7">
      <c r="A309" s="10" t="s">
        <v>536</v>
      </c>
      <c r="B309" s="4" t="s">
        <v>402</v>
      </c>
      <c r="C309" s="7" t="s">
        <v>403</v>
      </c>
      <c r="D309" s="4" t="s">
        <v>9</v>
      </c>
      <c r="E309" s="5">
        <v>2.7</v>
      </c>
      <c r="F309" s="6">
        <v>44720</v>
      </c>
      <c r="G309" s="4" t="s">
        <v>449</v>
      </c>
    </row>
    <row r="310" spans="1:7">
      <c r="A310" s="10" t="s">
        <v>542</v>
      </c>
      <c r="B310" s="4" t="s">
        <v>402</v>
      </c>
      <c r="C310" s="7" t="s">
        <v>455</v>
      </c>
      <c r="D310" s="4" t="s">
        <v>9</v>
      </c>
      <c r="E310" s="5">
        <v>24</v>
      </c>
      <c r="F310" s="6">
        <v>44722</v>
      </c>
      <c r="G310" s="4" t="s">
        <v>456</v>
      </c>
    </row>
    <row r="311" spans="1:7">
      <c r="A311" s="10" t="s">
        <v>543</v>
      </c>
      <c r="B311" s="4" t="s">
        <v>468</v>
      </c>
      <c r="C311" s="7" t="s">
        <v>469</v>
      </c>
      <c r="D311" s="4" t="s">
        <v>9</v>
      </c>
      <c r="E311" s="5">
        <v>349.87</v>
      </c>
      <c r="F311" s="6">
        <v>44725</v>
      </c>
      <c r="G311" s="4" t="s">
        <v>479</v>
      </c>
    </row>
    <row r="312" spans="1:7">
      <c r="A312" s="10" t="s">
        <v>535</v>
      </c>
      <c r="B312" s="4" t="s">
        <v>7</v>
      </c>
      <c r="C312" s="7" t="s">
        <v>534</v>
      </c>
      <c r="D312" s="4" t="s">
        <v>9</v>
      </c>
      <c r="E312" s="5">
        <v>541.05999999999995</v>
      </c>
      <c r="F312" s="6">
        <v>44736</v>
      </c>
      <c r="G312" s="4" t="s">
        <v>350</v>
      </c>
    </row>
    <row r="313" spans="1:7">
      <c r="A313" s="10" t="s">
        <v>535</v>
      </c>
      <c r="B313" s="4" t="s">
        <v>7</v>
      </c>
      <c r="C313" s="7" t="s">
        <v>534</v>
      </c>
      <c r="D313" s="4" t="s">
        <v>9</v>
      </c>
      <c r="E313" s="5">
        <v>4.4000000000000004</v>
      </c>
      <c r="F313" s="6">
        <v>44736</v>
      </c>
      <c r="G313" s="4" t="s">
        <v>328</v>
      </c>
    </row>
    <row r="314" spans="1:7">
      <c r="A314" s="10" t="s">
        <v>535</v>
      </c>
      <c r="B314" s="4" t="s">
        <v>7</v>
      </c>
      <c r="C314" s="7" t="s">
        <v>534</v>
      </c>
      <c r="D314" s="4" t="s">
        <v>9</v>
      </c>
      <c r="E314" s="5">
        <v>0.55000000000000004</v>
      </c>
      <c r="F314" s="6">
        <v>44736</v>
      </c>
      <c r="G314" s="4" t="s">
        <v>330</v>
      </c>
    </row>
    <row r="315" spans="1:7">
      <c r="A315" s="10" t="s">
        <v>535</v>
      </c>
      <c r="B315" s="4" t="s">
        <v>360</v>
      </c>
      <c r="C315" s="7" t="s">
        <v>534</v>
      </c>
      <c r="D315" s="4" t="s">
        <v>9</v>
      </c>
      <c r="E315" s="5">
        <v>428.87</v>
      </c>
      <c r="F315" s="6">
        <v>44736</v>
      </c>
      <c r="G315" s="4" t="s">
        <v>384</v>
      </c>
    </row>
    <row r="316" spans="1:7">
      <c r="A316" s="10" t="s">
        <v>535</v>
      </c>
      <c r="B316" s="4" t="s">
        <v>402</v>
      </c>
      <c r="C316" s="7" t="s">
        <v>534</v>
      </c>
      <c r="D316" s="4" t="s">
        <v>9</v>
      </c>
      <c r="E316" s="5">
        <v>2183.48</v>
      </c>
      <c r="F316" s="6">
        <v>44736</v>
      </c>
      <c r="G316" s="4" t="s">
        <v>458</v>
      </c>
    </row>
    <row r="317" spans="1:7">
      <c r="A317" s="10" t="s">
        <v>535</v>
      </c>
      <c r="B317" s="4" t="s">
        <v>402</v>
      </c>
      <c r="C317" s="7" t="s">
        <v>534</v>
      </c>
      <c r="D317" s="4" t="s">
        <v>9</v>
      </c>
      <c r="E317" s="5">
        <v>274.75</v>
      </c>
      <c r="F317" s="6">
        <v>44736</v>
      </c>
      <c r="G317" s="4" t="s">
        <v>466</v>
      </c>
    </row>
    <row r="318" spans="1:7">
      <c r="A318" s="10" t="s">
        <v>535</v>
      </c>
      <c r="B318" s="4" t="s">
        <v>468</v>
      </c>
      <c r="C318" s="7" t="s">
        <v>534</v>
      </c>
      <c r="D318" s="4" t="s">
        <v>9</v>
      </c>
      <c r="E318" s="5">
        <v>80.19</v>
      </c>
      <c r="F318" s="6">
        <v>44736</v>
      </c>
      <c r="G318" s="4" t="s">
        <v>484</v>
      </c>
    </row>
    <row r="319" spans="1:7">
      <c r="A319" s="10" t="s">
        <v>535</v>
      </c>
      <c r="B319" s="4" t="s">
        <v>468</v>
      </c>
      <c r="C319" s="7" t="s">
        <v>534</v>
      </c>
      <c r="D319" s="4" t="s">
        <v>9</v>
      </c>
      <c r="E319" s="5">
        <v>90.31</v>
      </c>
      <c r="F319" s="6">
        <v>44736</v>
      </c>
      <c r="G319" s="4" t="s">
        <v>486</v>
      </c>
    </row>
    <row r="320" spans="1:7">
      <c r="A320" s="10" t="s">
        <v>535</v>
      </c>
      <c r="B320" s="4" t="s">
        <v>505</v>
      </c>
      <c r="C320" s="7" t="s">
        <v>534</v>
      </c>
      <c r="D320" s="4" t="s">
        <v>9</v>
      </c>
      <c r="E320" s="5">
        <v>16</v>
      </c>
      <c r="F320" s="6">
        <v>44736</v>
      </c>
      <c r="G320" s="4" t="s">
        <v>507</v>
      </c>
    </row>
    <row r="321" spans="1:7">
      <c r="A321" s="10" t="s">
        <v>535</v>
      </c>
      <c r="B321" s="4" t="s">
        <v>505</v>
      </c>
      <c r="C321" s="7" t="s">
        <v>534</v>
      </c>
      <c r="D321" s="4" t="s">
        <v>9</v>
      </c>
      <c r="E321" s="5">
        <v>0.88</v>
      </c>
      <c r="F321" s="6">
        <v>44736</v>
      </c>
      <c r="G321" s="4" t="s">
        <v>508</v>
      </c>
    </row>
    <row r="322" spans="1:7">
      <c r="A322" s="10" t="s">
        <v>535</v>
      </c>
      <c r="B322" s="4" t="s">
        <v>505</v>
      </c>
      <c r="C322" s="7" t="s">
        <v>534</v>
      </c>
      <c r="D322" s="4" t="s">
        <v>9</v>
      </c>
      <c r="E322" s="5">
        <v>0.11</v>
      </c>
      <c r="F322" s="6">
        <v>44736</v>
      </c>
      <c r="G322" s="4" t="s">
        <v>510</v>
      </c>
    </row>
    <row r="323" spans="1:7" ht="30">
      <c r="A323" s="4" t="s">
        <v>533</v>
      </c>
      <c r="B323" s="4" t="s">
        <v>7</v>
      </c>
      <c r="C323" s="7" t="s">
        <v>351</v>
      </c>
      <c r="D323" s="4" t="s">
        <v>9</v>
      </c>
      <c r="E323" s="5">
        <v>1682.13</v>
      </c>
      <c r="F323" s="6">
        <v>44739</v>
      </c>
      <c r="G323" s="4" t="s">
        <v>352</v>
      </c>
    </row>
    <row r="324" spans="1:7">
      <c r="A324" s="4" t="s">
        <v>533</v>
      </c>
      <c r="B324" s="4" t="s">
        <v>7</v>
      </c>
      <c r="C324" s="7" t="s">
        <v>353</v>
      </c>
      <c r="D324" s="4" t="s">
        <v>9</v>
      </c>
      <c r="E324" s="5">
        <v>692.49</v>
      </c>
      <c r="F324" s="6">
        <v>44739</v>
      </c>
      <c r="G324" s="4" t="s">
        <v>354</v>
      </c>
    </row>
    <row r="325" spans="1:7" ht="30">
      <c r="A325" s="4" t="s">
        <v>533</v>
      </c>
      <c r="B325" s="4" t="s">
        <v>7</v>
      </c>
      <c r="C325" s="7" t="s">
        <v>355</v>
      </c>
      <c r="D325" s="4" t="s">
        <v>9</v>
      </c>
      <c r="E325" s="5">
        <v>2612.83</v>
      </c>
      <c r="F325" s="6">
        <v>44739</v>
      </c>
      <c r="G325" s="4" t="s">
        <v>356</v>
      </c>
    </row>
    <row r="326" spans="1:7" ht="30">
      <c r="A326" s="4" t="s">
        <v>533</v>
      </c>
      <c r="B326" s="4" t="s">
        <v>7</v>
      </c>
      <c r="C326" s="7" t="s">
        <v>355</v>
      </c>
      <c r="D326" s="4" t="s">
        <v>9</v>
      </c>
      <c r="E326" s="5">
        <v>4031.05</v>
      </c>
      <c r="F326" s="6">
        <v>44739</v>
      </c>
      <c r="G326" s="4" t="s">
        <v>357</v>
      </c>
    </row>
    <row r="327" spans="1:7" ht="30">
      <c r="A327" s="4" t="s">
        <v>533</v>
      </c>
      <c r="B327" s="4" t="s">
        <v>7</v>
      </c>
      <c r="C327" s="7" t="s">
        <v>355</v>
      </c>
      <c r="D327" s="4" t="s">
        <v>9</v>
      </c>
      <c r="E327" s="5">
        <v>3321.93</v>
      </c>
      <c r="F327" s="6">
        <v>44739</v>
      </c>
      <c r="G327" s="4" t="s">
        <v>358</v>
      </c>
    </row>
    <row r="328" spans="1:7" ht="30">
      <c r="A328" s="4" t="s">
        <v>533</v>
      </c>
      <c r="B328" s="4" t="s">
        <v>7</v>
      </c>
      <c r="C328" s="7" t="s">
        <v>355</v>
      </c>
      <c r="D328" s="4" t="s">
        <v>9</v>
      </c>
      <c r="E328" s="5">
        <v>1327.57</v>
      </c>
      <c r="F328" s="6">
        <v>44739</v>
      </c>
      <c r="G328" s="4" t="s">
        <v>359</v>
      </c>
    </row>
    <row r="329" spans="1:7">
      <c r="A329" s="10" t="s">
        <v>535</v>
      </c>
      <c r="B329" s="4" t="s">
        <v>7</v>
      </c>
      <c r="C329" s="7" t="s">
        <v>534</v>
      </c>
      <c r="D329" s="4" t="s">
        <v>9</v>
      </c>
      <c r="E329" s="5">
        <v>5.05</v>
      </c>
      <c r="F329" s="6">
        <v>44739</v>
      </c>
      <c r="G329" s="4" t="s">
        <v>329</v>
      </c>
    </row>
    <row r="330" spans="1:7">
      <c r="A330" s="10" t="s">
        <v>538</v>
      </c>
      <c r="B330" s="4" t="s">
        <v>360</v>
      </c>
      <c r="C330" s="7" t="s">
        <v>361</v>
      </c>
      <c r="D330" s="4" t="s">
        <v>9</v>
      </c>
      <c r="E330" s="5">
        <v>1790.59</v>
      </c>
      <c r="F330" s="6">
        <v>44739</v>
      </c>
      <c r="G330" s="4" t="s">
        <v>383</v>
      </c>
    </row>
    <row r="331" spans="1:7">
      <c r="A331" s="10" t="s">
        <v>540</v>
      </c>
      <c r="B331" s="4" t="s">
        <v>388</v>
      </c>
      <c r="C331" s="7" t="s">
        <v>386</v>
      </c>
      <c r="D331" s="4" t="s">
        <v>9</v>
      </c>
      <c r="E331" s="5">
        <v>42.94</v>
      </c>
      <c r="F331" s="6">
        <v>44739</v>
      </c>
      <c r="G331" s="4" t="s">
        <v>397</v>
      </c>
    </row>
    <row r="332" spans="1:7">
      <c r="A332" s="10" t="s">
        <v>540</v>
      </c>
      <c r="B332" s="4" t="s">
        <v>388</v>
      </c>
      <c r="C332" s="7" t="s">
        <v>386</v>
      </c>
      <c r="D332" s="4" t="s">
        <v>9</v>
      </c>
      <c r="E332" s="5">
        <v>9.8000000000000007</v>
      </c>
      <c r="F332" s="6">
        <v>44739</v>
      </c>
      <c r="G332" s="4" t="s">
        <v>398</v>
      </c>
    </row>
    <row r="333" spans="1:7">
      <c r="A333" s="10" t="s">
        <v>540</v>
      </c>
      <c r="B333" s="4" t="s">
        <v>388</v>
      </c>
      <c r="C333" s="7" t="s">
        <v>389</v>
      </c>
      <c r="D333" s="4" t="s">
        <v>9</v>
      </c>
      <c r="E333" s="5">
        <v>219.44</v>
      </c>
      <c r="F333" s="6">
        <v>44739</v>
      </c>
      <c r="G333" s="4" t="s">
        <v>399</v>
      </c>
    </row>
    <row r="334" spans="1:7">
      <c r="A334" s="10" t="s">
        <v>540</v>
      </c>
      <c r="B334" s="4" t="s">
        <v>388</v>
      </c>
      <c r="C334" s="7" t="s">
        <v>400</v>
      </c>
      <c r="D334" s="4" t="s">
        <v>9</v>
      </c>
      <c r="E334" s="5">
        <v>22</v>
      </c>
      <c r="F334" s="6">
        <v>44739</v>
      </c>
      <c r="G334" s="4" t="s">
        <v>401</v>
      </c>
    </row>
    <row r="335" spans="1:7">
      <c r="A335" s="10" t="s">
        <v>537</v>
      </c>
      <c r="B335" s="4" t="s">
        <v>402</v>
      </c>
      <c r="C335" s="7" t="s">
        <v>404</v>
      </c>
      <c r="D335" s="4" t="s">
        <v>9</v>
      </c>
      <c r="E335" s="5">
        <v>3380.28</v>
      </c>
      <c r="F335" s="6">
        <v>44739</v>
      </c>
      <c r="G335" s="4" t="s">
        <v>457</v>
      </c>
    </row>
    <row r="336" spans="1:7">
      <c r="A336" s="10" t="s">
        <v>537</v>
      </c>
      <c r="B336" s="4" t="s">
        <v>402</v>
      </c>
      <c r="C336" s="7" t="s">
        <v>407</v>
      </c>
      <c r="D336" s="4" t="s">
        <v>9</v>
      </c>
      <c r="E336" s="5">
        <v>1180.1500000000001</v>
      </c>
      <c r="F336" s="6">
        <v>44739</v>
      </c>
      <c r="G336" s="4" t="s">
        <v>459</v>
      </c>
    </row>
    <row r="337" spans="1:7">
      <c r="A337" s="10" t="s">
        <v>537</v>
      </c>
      <c r="B337" s="4" t="s">
        <v>402</v>
      </c>
      <c r="C337" s="7" t="s">
        <v>430</v>
      </c>
      <c r="D337" s="4" t="s">
        <v>9</v>
      </c>
      <c r="E337" s="5">
        <v>1296.08</v>
      </c>
      <c r="F337" s="6">
        <v>44739</v>
      </c>
      <c r="G337" s="4" t="s">
        <v>460</v>
      </c>
    </row>
    <row r="338" spans="1:7">
      <c r="A338" s="10" t="s">
        <v>537</v>
      </c>
      <c r="B338" s="4" t="s">
        <v>402</v>
      </c>
      <c r="C338" s="7" t="s">
        <v>408</v>
      </c>
      <c r="D338" s="4" t="s">
        <v>9</v>
      </c>
      <c r="E338" s="5">
        <v>985.66</v>
      </c>
      <c r="F338" s="6">
        <v>44739</v>
      </c>
      <c r="G338" s="4" t="s">
        <v>461</v>
      </c>
    </row>
    <row r="339" spans="1:7">
      <c r="A339" s="10" t="s">
        <v>536</v>
      </c>
      <c r="B339" s="4" t="s">
        <v>402</v>
      </c>
      <c r="C339" s="7" t="s">
        <v>403</v>
      </c>
      <c r="D339" s="4" t="s">
        <v>9</v>
      </c>
      <c r="E339" s="5">
        <v>889.7</v>
      </c>
      <c r="F339" s="6">
        <v>44739</v>
      </c>
      <c r="G339" s="4" t="s">
        <v>465</v>
      </c>
    </row>
    <row r="340" spans="1:7">
      <c r="A340" s="10" t="s">
        <v>536</v>
      </c>
      <c r="B340" s="4" t="s">
        <v>402</v>
      </c>
      <c r="C340" s="7" t="s">
        <v>403</v>
      </c>
      <c r="D340" s="4" t="s">
        <v>9</v>
      </c>
      <c r="E340" s="5">
        <v>385.36</v>
      </c>
      <c r="F340" s="6">
        <v>44739</v>
      </c>
      <c r="G340" s="4" t="s">
        <v>467</v>
      </c>
    </row>
    <row r="341" spans="1:7">
      <c r="A341" s="10" t="s">
        <v>543</v>
      </c>
      <c r="B341" s="4" t="s">
        <v>468</v>
      </c>
      <c r="C341" s="7" t="s">
        <v>470</v>
      </c>
      <c r="D341" s="4" t="s">
        <v>9</v>
      </c>
      <c r="E341" s="5">
        <v>17.29</v>
      </c>
      <c r="F341" s="6">
        <v>44739</v>
      </c>
      <c r="G341" s="4" t="s">
        <v>485</v>
      </c>
    </row>
    <row r="342" spans="1:7">
      <c r="A342" s="10" t="s">
        <v>542</v>
      </c>
      <c r="B342" s="4" t="s">
        <v>487</v>
      </c>
      <c r="C342" s="7" t="s">
        <v>455</v>
      </c>
      <c r="D342" s="4" t="s">
        <v>9</v>
      </c>
      <c r="E342" s="5">
        <v>6.73</v>
      </c>
      <c r="F342" s="6">
        <v>44739</v>
      </c>
      <c r="G342" s="4" t="s">
        <v>497</v>
      </c>
    </row>
    <row r="343" spans="1:7">
      <c r="A343" s="10" t="s">
        <v>542</v>
      </c>
      <c r="B343" s="4" t="s">
        <v>487</v>
      </c>
      <c r="C343" s="7" t="s">
        <v>455</v>
      </c>
      <c r="D343" s="4" t="s">
        <v>9</v>
      </c>
      <c r="E343" s="5">
        <v>5.46</v>
      </c>
      <c r="F343" s="6">
        <v>44739</v>
      </c>
      <c r="G343" s="4" t="s">
        <v>498</v>
      </c>
    </row>
    <row r="344" spans="1:7">
      <c r="A344" s="10" t="s">
        <v>542</v>
      </c>
      <c r="B344" s="4" t="s">
        <v>487</v>
      </c>
      <c r="C344" s="7" t="s">
        <v>455</v>
      </c>
      <c r="D344" s="4" t="s">
        <v>9</v>
      </c>
      <c r="E344" s="5">
        <v>38.76</v>
      </c>
      <c r="F344" s="6">
        <v>44739</v>
      </c>
      <c r="G344" s="4" t="s">
        <v>499</v>
      </c>
    </row>
    <row r="345" spans="1:7">
      <c r="A345" s="10" t="s">
        <v>542</v>
      </c>
      <c r="B345" s="4" t="s">
        <v>487</v>
      </c>
      <c r="C345" s="7" t="s">
        <v>455</v>
      </c>
      <c r="D345" s="4" t="s">
        <v>9</v>
      </c>
      <c r="E345" s="5">
        <v>306.07</v>
      </c>
      <c r="F345" s="6">
        <v>44739</v>
      </c>
      <c r="G345" s="4" t="s">
        <v>500</v>
      </c>
    </row>
    <row r="346" spans="1:7">
      <c r="A346" s="10" t="s">
        <v>542</v>
      </c>
      <c r="B346" s="4" t="s">
        <v>487</v>
      </c>
      <c r="C346" s="7" t="s">
        <v>455</v>
      </c>
      <c r="D346" s="4" t="s">
        <v>9</v>
      </c>
      <c r="E346" s="5">
        <v>25.08</v>
      </c>
      <c r="F346" s="6">
        <v>44739</v>
      </c>
      <c r="G346" s="4" t="s">
        <v>501</v>
      </c>
    </row>
    <row r="347" spans="1:7">
      <c r="A347" s="4" t="s">
        <v>533</v>
      </c>
      <c r="B347" s="4" t="s">
        <v>505</v>
      </c>
      <c r="C347" s="7" t="s">
        <v>214</v>
      </c>
      <c r="D347" s="4" t="s">
        <v>9</v>
      </c>
      <c r="E347" s="5">
        <v>382</v>
      </c>
      <c r="F347" s="6">
        <v>44739</v>
      </c>
      <c r="G347" s="4" t="s">
        <v>506</v>
      </c>
    </row>
    <row r="348" spans="1:7">
      <c r="A348" s="10" t="s">
        <v>535</v>
      </c>
      <c r="B348" s="4" t="s">
        <v>505</v>
      </c>
      <c r="C348" s="7" t="s">
        <v>534</v>
      </c>
      <c r="D348" s="4" t="s">
        <v>9</v>
      </c>
      <c r="E348" s="5">
        <v>1.01</v>
      </c>
      <c r="F348" s="6">
        <v>44739</v>
      </c>
      <c r="G348" s="4" t="s">
        <v>509</v>
      </c>
    </row>
    <row r="349" spans="1:7">
      <c r="A349" s="10" t="s">
        <v>538</v>
      </c>
      <c r="B349" s="4" t="s">
        <v>360</v>
      </c>
      <c r="C349" s="7" t="s">
        <v>361</v>
      </c>
      <c r="D349" s="4" t="s">
        <v>9</v>
      </c>
      <c r="E349" s="5">
        <v>2998.92</v>
      </c>
      <c r="F349" s="6">
        <v>44740</v>
      </c>
      <c r="G349" s="4" t="s">
        <v>385</v>
      </c>
    </row>
    <row r="350" spans="1:7">
      <c r="A350" s="10" t="s">
        <v>536</v>
      </c>
      <c r="B350" s="4" t="s">
        <v>402</v>
      </c>
      <c r="C350" s="7" t="s">
        <v>403</v>
      </c>
      <c r="D350" s="4" t="s">
        <v>9</v>
      </c>
      <c r="E350" s="5">
        <v>25.99</v>
      </c>
      <c r="F350" s="6">
        <v>44741</v>
      </c>
      <c r="G350" s="4" t="s">
        <v>462</v>
      </c>
    </row>
    <row r="351" spans="1:7">
      <c r="A351" s="10" t="s">
        <v>541</v>
      </c>
      <c r="B351" s="4" t="s">
        <v>402</v>
      </c>
      <c r="C351" s="7" t="s">
        <v>463</v>
      </c>
      <c r="D351" s="4" t="s">
        <v>9</v>
      </c>
      <c r="E351" s="5">
        <v>122</v>
      </c>
      <c r="F351" s="6">
        <v>44742</v>
      </c>
      <c r="G351" s="4" t="s">
        <v>464</v>
      </c>
    </row>
  </sheetData>
  <sortState ref="A5:G351">
    <sortCondition ref="F4:F351"/>
  </sortState>
  <mergeCells count="1">
    <mergeCell ref="A1:G2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sqref="A1:XFD1048576"/>
    </sheetView>
  </sheetViews>
  <sheetFormatPr defaultRowHeight="15"/>
  <cols>
    <col min="1" max="16384" width="9.140625" style="2"/>
  </cols>
  <sheetData>
    <row r="1" spans="1:2">
      <c r="A1" s="14" t="s">
        <v>0</v>
      </c>
      <c r="B1" s="14"/>
    </row>
    <row r="2" spans="1:2">
      <c r="A2" s="15">
        <f ca="1">NOW()</f>
        <v>44753.505495949103</v>
      </c>
      <c r="B2" s="16"/>
    </row>
    <row r="4" spans="1:2" s="1" customFormat="1"/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</cp:lastModifiedBy>
  <dcterms:created xsi:type="dcterms:W3CDTF">2017-02-12T19:03:36Z</dcterms:created>
  <dcterms:modified xsi:type="dcterms:W3CDTF">2022-07-11T10:08:39Z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